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s" sheetId="1" r:id="rId4"/>
  </sheets>
  <definedNames/>
  <calcPr/>
  <extLst>
    <ext uri="GoogleSheetsCustomDataVersion1">
      <go:sheetsCustomData xmlns:go="http://customooxmlschemas.google.com/" r:id="rId5" roundtripDataSignature="AMtx7mhPWYPJS8/BZEBjYGf+fdD720vUfA=="/>
    </ext>
  </extLst>
</workbook>
</file>

<file path=xl/sharedStrings.xml><?xml version="1.0" encoding="utf-8"?>
<sst xmlns="http://schemas.openxmlformats.org/spreadsheetml/2006/main" count="601" uniqueCount="179">
  <si>
    <t>MATRIZ DE ADAPTACIONES PROYECTOS</t>
  </si>
  <si>
    <t>F-PR-034</t>
  </si>
  <si>
    <t>Version:</t>
  </si>
  <si>
    <t>1.0</t>
  </si>
  <si>
    <t xml:space="preserve">Fecha: </t>
  </si>
  <si>
    <t>Carpeta</t>
  </si>
  <si>
    <t>Etapa </t>
  </si>
  <si>
    <t>Producto de trabajo</t>
  </si>
  <si>
    <t>Uso del Doc</t>
  </si>
  <si>
    <t>Nombre y Código del Producto de trabajo</t>
  </si>
  <si>
    <t>Proyecto Fábrica de software</t>
  </si>
  <si>
    <t>Proyecto Fábrica de software menor a 200hrs</t>
  </si>
  <si>
    <t>Implementación</t>
  </si>
  <si>
    <t>Proyecto Soporte y Mantenimiento</t>
  </si>
  <si>
    <t>Fullstack</t>
  </si>
  <si>
    <t>Linea Base</t>
  </si>
  <si>
    <t>Control de cambios</t>
  </si>
  <si>
    <t>Versionamiento</t>
  </si>
  <si>
    <t>Elaborado por:</t>
  </si>
  <si>
    <t>Aprobado (cerrado JIRA) por:</t>
  </si>
  <si>
    <t>Iniciales</t>
  </si>
  <si>
    <t>Inicio (Linea Base)</t>
  </si>
  <si>
    <t>Documento de Alcance</t>
  </si>
  <si>
    <t>Externo</t>
  </si>
  <si>
    <t>F-CO-007 Documento de alcance inicial de la solución</t>
  </si>
  <si>
    <t>Obligatorio
Adaptación:  Aplica ficha técnica, anexo técnico, documento de especificación del cliente, acta de reunión de entendimiento de la necesidad, propuesta técnica comercial</t>
  </si>
  <si>
    <t>NA</t>
  </si>
  <si>
    <t>Opcional
Adaptación:  Aplica propuesta  técnica comercial</t>
  </si>
  <si>
    <t>Se genera la línea base cuando se firma el contrato</t>
  </si>
  <si>
    <t>Para cambios que afecten el costo, alcance o tiempo se seguirá el procedimiento de gestión de cambios</t>
  </si>
  <si>
    <t>x</t>
  </si>
  <si>
    <t>Comercial</t>
  </si>
  <si>
    <t>Propuesta Comercial</t>
  </si>
  <si>
    <t>F-CO-001 Propuesta Técnica Comercial</t>
  </si>
  <si>
    <t>Obligatorio</t>
  </si>
  <si>
    <t xml:space="preserve">Obligatorio
</t>
  </si>
  <si>
    <t>Estimador Comercial</t>
  </si>
  <si>
    <t>Interno</t>
  </si>
  <si>
    <t>F-CO-006 Estimador comercial</t>
  </si>
  <si>
    <t>Acta de inicio</t>
  </si>
  <si>
    <t>F-AD-014 Acta de inicio de contrato</t>
  </si>
  <si>
    <t>Obligatorio
Adaptación: Aplica formato de acta de inicio del cliente, acta de kickoff</t>
  </si>
  <si>
    <t>Obligatorio
Para proyectos nuevos: Acta de Inicio
Para proyectos de renovación de contratos: Otrosí 
Adaptación: Aplica formato de acta de inicio del cliente, acta de kickoff</t>
  </si>
  <si>
    <t>Adaptación: Aplica correo de presentación por parte del PM jr donde se presenta y presenta al desarrollador que llevará a cabo la ejecución del proyecto</t>
  </si>
  <si>
    <t>PM</t>
  </si>
  <si>
    <t>Cliente</t>
  </si>
  <si>
    <t>Minuta de contrato</t>
  </si>
  <si>
    <t>Obligatorio
Adaptación: Aplica orden de compra</t>
  </si>
  <si>
    <t xml:space="preserve">Opcional
Para renovaciones: Opcional en caso de que cambien las condiciones </t>
  </si>
  <si>
    <t>Enunciado de Trabajo</t>
  </si>
  <si>
    <t>F-CO-002 Formato Enunciado de trabajo</t>
  </si>
  <si>
    <t>Asignación del PM del proyecto</t>
  </si>
  <si>
    <t>Correo de Asignación del PM del proyecto</t>
  </si>
  <si>
    <t>Obligatorio para proyectos nuevos
Para renovaciones, solo en caso de cambio de PM</t>
  </si>
  <si>
    <t>No aplica</t>
  </si>
  <si>
    <t>Proyectos</t>
  </si>
  <si>
    <t>Planeación</t>
  </si>
  <si>
    <t>Planeación (Linea base)</t>
  </si>
  <si>
    <t>Plan de Proyecto</t>
  </si>
  <si>
    <t>F-PR-001 Formato Plan de Proyecto</t>
  </si>
  <si>
    <t>Se genera la línea base cuando se recibe la aprobación por parte del cliente</t>
  </si>
  <si>
    <t>Verificación Plan de Proyecto</t>
  </si>
  <si>
    <t>F-PR-007 Reporte de Verificación del Plan de Proyectos - Se encuentra como una tarea en Jira para el seguimiento y aprobación.</t>
  </si>
  <si>
    <t>Verificación Plan de Proyecto en JIRA</t>
  </si>
  <si>
    <t>Lider Técnico</t>
  </si>
  <si>
    <t>Documento de Plan de Pruebas</t>
  </si>
  <si>
    <t>F-PR-018 Plan de Pruebas</t>
  </si>
  <si>
    <t>Opcional</t>
  </si>
  <si>
    <t>PM/QA</t>
  </si>
  <si>
    <t>Formulario de Instrucciones de Entrega.</t>
  </si>
  <si>
    <t>F-PR-009 Formulario de Instrucciones de Entrega.</t>
  </si>
  <si>
    <t>Formato Condiciones de soporte ANS</t>
  </si>
  <si>
    <t>F-CO-008 Formato Condiciones de soporte ANS</t>
  </si>
  <si>
    <t>Transición</t>
  </si>
  <si>
    <t>F-PR-032 Plan de transición</t>
  </si>
  <si>
    <t>Cronograma</t>
  </si>
  <si>
    <t>F-PR-004 Formato Cronograma</t>
  </si>
  <si>
    <t>Cronograma en project
Adaptación: Aplica cronograma en otras herramientas como project smart sheet y/o excel</t>
  </si>
  <si>
    <t>Obligatorio
Adaptación: Aplica cronograma en otras herramientas como project smart sheet y/o excel</t>
  </si>
  <si>
    <t>Cronograma con actividades especificas de soporte, adicionalmente en el informe semanal se hará seguimiento de las incidencias en Jira y se generarán informes de estados. 
Adaptación: Aplica cronograma en otras herramientas como project smart sheet y/o excel</t>
  </si>
  <si>
    <t>Adaptaciónn: Aplica estimado de tiempos de trabajo (Cronograma excel)</t>
  </si>
  <si>
    <t>Matriz de Riesgos</t>
  </si>
  <si>
    <t>F-PR-005 Formato Matriz de Riesgos.</t>
  </si>
  <si>
    <t>Seguimiento</t>
  </si>
  <si>
    <t>Monitoreo</t>
  </si>
  <si>
    <t>Cronograma versionado</t>
  </si>
  <si>
    <t xml:space="preserve">F-PR-004 Formato Cronograma </t>
  </si>
  <si>
    <t>De acuerdo con el procedimiento de gestión de cambios</t>
  </si>
  <si>
    <t>Matriz de Riesgos versionada</t>
  </si>
  <si>
    <t>Evidencia de Kickoff Interno</t>
  </si>
  <si>
    <t>F-AD-002 Formato acta de reunión</t>
  </si>
  <si>
    <t>Aplica correo de asignación</t>
  </si>
  <si>
    <t>Evidencia de Kickoff Externo</t>
  </si>
  <si>
    <t>Aplica correo de presentación</t>
  </si>
  <si>
    <t>Informe de Seguimiento semanal/mensual</t>
  </si>
  <si>
    <t>F-PR-011 Informe de Avance del Proyecto.</t>
  </si>
  <si>
    <t>Obligatorio en el formato de proyectos de soporte y mantenimiento</t>
  </si>
  <si>
    <t>Registro de compromisos reuniones internas</t>
  </si>
  <si>
    <t>Creación del proyecto y asignación de tareas en Space
 (F-PR-012 Registro de reuniones seguimiento proyectos)</t>
  </si>
  <si>
    <t>Obligatorio
Adaptación: Aplica, seguimiento en otras herramientas como excel y/o one note</t>
  </si>
  <si>
    <t>Acciones correctivas</t>
  </si>
  <si>
    <t>F-PR-010 Matriz de acciones correctivas</t>
  </si>
  <si>
    <t>Evidencia de retrospectiva de cierre de sprints</t>
  </si>
  <si>
    <t>F-AD-002 Acta de reunión</t>
  </si>
  <si>
    <t>Obligatorio
Reunión al cierre de cada sprint para identificar fallos y lecciones aprendidas</t>
  </si>
  <si>
    <t>Obligatorio
Reunión al cierre de cada fase para identificar fallos y lecciones aprendidas</t>
  </si>
  <si>
    <t>Ejecución</t>
  </si>
  <si>
    <t>Análisis</t>
  </si>
  <si>
    <t>Estimador de Desarrollo</t>
  </si>
  <si>
    <t>F-PR-008 Estimador tareas de desarrollo - Se adjunta a la tarea de desarrollo en JIRA</t>
  </si>
  <si>
    <t>Obligatorio para requerimientos que necesiten desarrollos Nuevos / Mejoras</t>
  </si>
  <si>
    <t>Se genera linea base cuando se inicia la creación de las tareas de desarrollo</t>
  </si>
  <si>
    <t>Historias de Usuario (están contenidas en el plan)</t>
  </si>
  <si>
    <t>JIRA</t>
  </si>
  <si>
    <t>Se crean las tareas en el JIRA</t>
  </si>
  <si>
    <t>Se genera línea base cuando se recibe aprobación por parte del cliente</t>
  </si>
  <si>
    <t>Analista</t>
  </si>
  <si>
    <t>Especificación de Requisitos</t>
  </si>
  <si>
    <t>Obligatorio. Para proyectos de gubernamentales, el cliente puede proporcionar la especificación de requisitos</t>
  </si>
  <si>
    <t>Adaptación: Aplica especificación de requisitos realizada por el cliente</t>
  </si>
  <si>
    <t>Verificación de Especificación de Requisitos</t>
  </si>
  <si>
    <t>JIRA: Tarea de Verificaión Análisis</t>
  </si>
  <si>
    <t>Diseño</t>
  </si>
  <si>
    <t>Analisis y selección de alternativas</t>
  </si>
  <si>
    <t>F-GC-010 Formato análisis de reúso y selección de alternativas</t>
  </si>
  <si>
    <t>Documento de Diseño y Arquitectura del Sistema</t>
  </si>
  <si>
    <t>F-PR-017 Documento de Diseño - Arquitectura del sistema</t>
  </si>
  <si>
    <t xml:space="preserve">Obligatorio para proyectos de desarrollos nuevos </t>
  </si>
  <si>
    <t>Se genera líne base con la aprobación del cliente</t>
  </si>
  <si>
    <t>Diseñador</t>
  </si>
  <si>
    <t>Verificación de Documento de Diseño y Arquitectura del Sistema</t>
  </si>
  <si>
    <t xml:space="preserve">JIRA - Tarea Verificar diseño
</t>
  </si>
  <si>
    <t>Diseño de Casos y Procedimientos de Prueba</t>
  </si>
  <si>
    <t xml:space="preserve">JIRA - Tarea test QA
(F-PR-020 Diseño de Casos de Prueba) </t>
  </si>
  <si>
    <t>Obligatorio para proyectos nuevos</t>
  </si>
  <si>
    <t>Se genera ínea base cuando se realiza la verificación</t>
  </si>
  <si>
    <t>QA</t>
  </si>
  <si>
    <t>Verificación de Casos de Pruebas</t>
  </si>
  <si>
    <t xml:space="preserve">JIRA - Tarea Verificar prueba
</t>
  </si>
  <si>
    <t>Desarrollo</t>
  </si>
  <si>
    <t xml:space="preserve">Reporte de pruebas unitarias </t>
  </si>
  <si>
    <t>F-DE-005 Reporte de prueba unitaria</t>
  </si>
  <si>
    <t>Obligatorio cuando se realicen desarrollos</t>
  </si>
  <si>
    <t>Se genera línea base cuando se cierra la tarea de desarrollo</t>
  </si>
  <si>
    <t>Desarrollador</t>
  </si>
  <si>
    <t>Pruebas</t>
  </si>
  <si>
    <t>Plantilla reporte de pruebas</t>
  </si>
  <si>
    <t>F-QA-002 Reporte individual de pruebas QA</t>
  </si>
  <si>
    <t>Se genera línea base cuando se cierra el caso de prueba</t>
  </si>
  <si>
    <t>Formato de informe de ejecución del plan de pruebas</t>
  </si>
  <si>
    <t>F-QA-001 Formato de informe de ejecución del plan de pruebas</t>
  </si>
  <si>
    <t>Se genera línea base al finalizar sprints o al finalizar el proyecto (Depende del requerimiento del cliente)</t>
  </si>
  <si>
    <t>Cierre</t>
  </si>
  <si>
    <t>Manual de Usuario</t>
  </si>
  <si>
    <t>F-PR-035 Manual de usuario de producto</t>
  </si>
  <si>
    <t>Reporte Verificación Manual de Usuario.</t>
  </si>
  <si>
    <t>JIRA - Tarea verificación M. Usu.
(F-PR-014 Reporte Verificación Manual de Usuario)</t>
  </si>
  <si>
    <t>Plantilla del manual técnico de operaciones</t>
  </si>
  <si>
    <t>F-PR-021 Plantilla del manual técnico de operaciones</t>
  </si>
  <si>
    <t>Aplica para proyectos que tienen el aplicativo en servidores propios</t>
  </si>
  <si>
    <t>Lista de verificación del manual técnico de operaciones</t>
  </si>
  <si>
    <t>JIRA - Tarea verificación M. Tec.
(F-PR-022 Reporte de verificación del manual técnico de operaciones)</t>
  </si>
  <si>
    <t>Plantilla manual de configuración y parametrización</t>
  </si>
  <si>
    <t>F-PR-023 Plantilla manual de configuración y parametrización</t>
  </si>
  <si>
    <t>Lista de verificación del manual de configuración y parametrización</t>
  </si>
  <si>
    <t>JIRA - Tarea verificación M. Con.
(F-PR-024 Reporte de verificación del manual de configuración y parametrización)</t>
  </si>
  <si>
    <t>Documento de Aceptación Final del Proyecto.</t>
  </si>
  <si>
    <t>F-PR-006 Documento de Aceptación Final del Proyecto.</t>
  </si>
  <si>
    <t>Obligatorio: Se hace entrega de los desarrollos que se hicieron durante la ejecusión del contrato</t>
  </si>
  <si>
    <t>Acta de Entrega</t>
  </si>
  <si>
    <t>F-PR-002 Acta de Entrega</t>
  </si>
  <si>
    <t>Formato Condiciones de soporte por Garantia ANS</t>
  </si>
  <si>
    <t>F-CO-008-01 Formato Condiciones de soporte por Garantia ANS</t>
  </si>
  <si>
    <t>Evidencia de retrospectiva de cierre de proyecto</t>
  </si>
  <si>
    <t>Obligatorio
Reunión al cierre de proyecto para identificar fallos y lecciones aprendidas</t>
  </si>
  <si>
    <t>Lecciones aprendidas</t>
  </si>
  <si>
    <t>https://docs.google.com/forms/d/e/1FAIpQLSc-zNAhzoyaFTUrerFUnGrcqwcYThZUeNzayUsqeh8qCD7p6A/viewform</t>
  </si>
  <si>
    <t>Encuesta de satisfacción</t>
  </si>
  <si>
    <t>https://docs.google.com/forms/d/1FwDJP0LEHefn-brghtUbi4YLUHHhL4W48aVNvY-nOM0/edit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</si>
</sst>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sz val="11.0"/>
      <color theme="1"/>
      <name val="Calibri"/>
    </font>
    <font/>
    <font>
      <b/>
      <sz val="16.0"/>
      <color theme="1"/>
      <name val="Calibri"/>
    </font>
    <font>
      <b/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1.0"/>
      <color rgb="FFFFFFFF"/>
      <name val="Century Gothic"/>
    </font>
    <font>
      <b/>
      <sz val="11.0"/>
      <color rgb="FFFFFFFF"/>
      <name val="Century Gothic"/>
    </font>
    <font>
      <sz val="12.0"/>
      <color theme="1"/>
      <name val="Calibri"/>
    </font>
    <font>
      <sz val="11.0"/>
      <color rgb="FF000000"/>
      <name val="Calibri"/>
    </font>
    <font>
      <sz val="12.0"/>
      <color rgb="FF000000"/>
      <name val="Calibri"/>
    </font>
    <font>
      <u/>
      <sz val="11.0"/>
      <color theme="1"/>
      <name val="Calibri"/>
    </font>
    <font>
      <u/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</fills>
  <borders count="42">
    <border/>
    <border>
      <left style="thick">
        <color rgb="FF000000"/>
      </left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top style="thick">
        <color rgb="FF000000"/>
      </top>
    </border>
    <border>
      <left style="thick">
        <color rgb="FF000000"/>
      </left>
    </border>
    <border>
      <right style="thick">
        <color rgb="FF000000"/>
      </right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bottom style="thick">
        <color rgb="FF000000"/>
      </bottom>
    </border>
    <border>
      <left style="thick">
        <color rgb="FF000000"/>
      </left>
      <top style="thin">
        <color rgb="FF000000"/>
      </top>
      <bottom style="thick">
        <color rgb="FF000000"/>
      </bottom>
    </border>
    <border>
      <right style="medium">
        <color rgb="FF000000"/>
      </right>
      <top style="thin">
        <color rgb="FF000000"/>
      </top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medium">
        <color rgb="FF000000"/>
      </right>
    </border>
    <border>
      <left/>
      <right style="thin">
        <color rgb="FF000000"/>
      </right>
    </border>
    <border>
      <left/>
      <right/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</borders>
  <cellStyleXfs count="1">
    <xf borderId="0" fillId="0" fontId="0" numFmtId="0" applyAlignment="1" applyFont="1"/>
  </cellStyleXfs>
  <cellXfs count="8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2" fillId="0" fontId="2" numFmtId="0" xfId="0" applyBorder="1" applyFont="1"/>
    <xf borderId="1" fillId="0" fontId="3" numFmtId="0" xfId="0" applyAlignment="1" applyBorder="1" applyFont="1">
      <alignment horizontal="center" vertical="center"/>
    </xf>
    <xf borderId="3" fillId="0" fontId="2" numFmtId="0" xfId="0" applyBorder="1" applyFont="1"/>
    <xf borderId="1" fillId="0" fontId="4" numFmtId="0" xfId="0" applyAlignment="1" applyBorder="1" applyFont="1">
      <alignment horizontal="center" readingOrder="0" vertical="center"/>
    </xf>
    <xf borderId="4" fillId="0" fontId="2" numFmtId="0" xfId="0" applyBorder="1" applyFont="1"/>
    <xf borderId="5" fillId="0" fontId="2" numFmtId="0" xfId="0" applyBorder="1" applyFont="1"/>
    <xf borderId="6" fillId="0" fontId="5" numFmtId="0" xfId="0" applyAlignment="1" applyBorder="1" applyFont="1">
      <alignment vertical="center"/>
    </xf>
    <xf borderId="7" fillId="0" fontId="2" numFmtId="0" xfId="0" applyBorder="1" applyFont="1"/>
    <xf borderId="8" fillId="0" fontId="6" numFmtId="49" xfId="0" applyAlignment="1" applyBorder="1" applyFont="1" applyNumberFormat="1">
      <alignment horizontal="center" readingOrder="0" vertical="center"/>
    </xf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5" numFmtId="0" xfId="0" applyAlignment="1" applyBorder="1" applyFont="1">
      <alignment vertical="center"/>
    </xf>
    <xf borderId="14" fillId="0" fontId="2" numFmtId="0" xfId="0" applyBorder="1" applyFont="1"/>
    <xf borderId="15" fillId="0" fontId="6" numFmtId="15" xfId="0" applyAlignment="1" applyBorder="1" applyFont="1" applyNumberFormat="1">
      <alignment horizontal="center" readingOrder="0" vertical="center"/>
    </xf>
    <xf borderId="16" fillId="0" fontId="2" numFmtId="0" xfId="0" applyBorder="1" applyFont="1"/>
    <xf borderId="0" fillId="2" fontId="7" numFmtId="0" xfId="0" applyAlignment="1" applyFill="1" applyFont="1">
      <alignment horizontal="center" readingOrder="0" shrinkToFit="0" vertical="center" wrapText="1"/>
    </xf>
    <xf borderId="17" fillId="2" fontId="7" numFmtId="0" xfId="0" applyAlignment="1" applyBorder="1" applyFont="1">
      <alignment horizontal="center" shrinkToFit="0" vertical="center" wrapText="1"/>
    </xf>
    <xf borderId="18" fillId="2" fontId="7" numFmtId="0" xfId="0" applyAlignment="1" applyBorder="1" applyFont="1">
      <alignment horizontal="center" readingOrder="0" shrinkToFit="0" vertical="center" wrapText="1"/>
    </xf>
    <xf borderId="18" fillId="2" fontId="7" numFmtId="0" xfId="0" applyAlignment="1" applyBorder="1" applyFont="1">
      <alignment horizontal="center" shrinkToFit="0" vertical="center" wrapText="1"/>
    </xf>
    <xf borderId="19" fillId="2" fontId="7" numFmtId="0" xfId="0" applyAlignment="1" applyBorder="1" applyFont="1">
      <alignment horizontal="center" readingOrder="0" shrinkToFit="0" vertical="center" wrapText="1"/>
    </xf>
    <xf borderId="18" fillId="2" fontId="8" numFmtId="0" xfId="0" applyAlignment="1" applyBorder="1" applyFont="1">
      <alignment horizontal="center" readingOrder="0" shrinkToFit="0" vertical="center" wrapText="1"/>
    </xf>
    <xf borderId="19" fillId="2" fontId="8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shrinkToFit="0" wrapText="1"/>
    </xf>
    <xf borderId="20" fillId="0" fontId="1" numFmtId="0" xfId="0" applyAlignment="1" applyBorder="1" applyFont="1">
      <alignment horizontal="center" readingOrder="0" shrinkToFit="0" textRotation="90" vertical="center" wrapText="1"/>
    </xf>
    <xf borderId="21" fillId="0" fontId="1" numFmtId="0" xfId="0" applyAlignment="1" applyBorder="1" applyFont="1">
      <alignment readingOrder="0" shrinkToFit="0" vertical="center" wrapText="1"/>
    </xf>
    <xf borderId="22" fillId="0" fontId="1" numFmtId="0" xfId="0" applyAlignment="1" applyBorder="1" applyFont="1">
      <alignment shrinkToFit="0" vertical="center" wrapText="1"/>
    </xf>
    <xf borderId="22" fillId="0" fontId="1" numFmtId="0" xfId="0" applyAlignment="1" applyBorder="1" applyFont="1">
      <alignment readingOrder="0" shrinkToFit="0" vertical="center" wrapText="1"/>
    </xf>
    <xf borderId="22" fillId="0" fontId="9" numFmtId="0" xfId="0" applyAlignment="1" applyBorder="1" applyFont="1">
      <alignment readingOrder="0" shrinkToFit="0" vertical="center" wrapText="1"/>
    </xf>
    <xf borderId="23" fillId="0" fontId="1" numFmtId="0" xfId="0" applyAlignment="1" applyBorder="1" applyFont="1">
      <alignment readingOrder="0" shrinkToFit="0" vertical="center" wrapText="1"/>
    </xf>
    <xf borderId="22" fillId="0" fontId="1" numFmtId="0" xfId="0" applyAlignment="1" applyBorder="1" applyFont="1">
      <alignment horizontal="center" readingOrder="0" shrinkToFit="0" vertical="center" wrapText="1"/>
    </xf>
    <xf borderId="24" fillId="0" fontId="1" numFmtId="0" xfId="0" applyAlignment="1" applyBorder="1" applyFont="1">
      <alignment shrinkToFit="0" vertical="center" wrapText="1"/>
    </xf>
    <xf borderId="25" fillId="0" fontId="2" numFmtId="0" xfId="0" applyBorder="1" applyFont="1"/>
    <xf borderId="26" fillId="0" fontId="1" numFmtId="0" xfId="0" applyAlignment="1" applyBorder="1" applyFont="1">
      <alignment readingOrder="0" shrinkToFit="0" vertical="center" wrapText="1"/>
    </xf>
    <xf borderId="27" fillId="0" fontId="1" numFmtId="0" xfId="0" applyAlignment="1" applyBorder="1" applyFont="1">
      <alignment shrinkToFit="0" vertical="center" wrapText="1"/>
    </xf>
    <xf borderId="27" fillId="0" fontId="1" numFmtId="0" xfId="0" applyAlignment="1" applyBorder="1" applyFont="1">
      <alignment readingOrder="0" shrinkToFit="0" vertical="center" wrapText="1"/>
    </xf>
    <xf borderId="28" fillId="0" fontId="2" numFmtId="0" xfId="0" applyBorder="1" applyFont="1"/>
    <xf borderId="27" fillId="0" fontId="1" numFmtId="0" xfId="0" applyAlignment="1" applyBorder="1" applyFont="1">
      <alignment horizontal="center" readingOrder="0" shrinkToFit="0" vertical="center" wrapText="1"/>
    </xf>
    <xf borderId="29" fillId="0" fontId="1" numFmtId="0" xfId="0" applyAlignment="1" applyBorder="1" applyFont="1">
      <alignment shrinkToFit="0" vertical="center" wrapText="1"/>
    </xf>
    <xf borderId="30" fillId="0" fontId="1" numFmtId="0" xfId="0" applyAlignment="1" applyBorder="1" applyFont="1">
      <alignment shrinkToFit="0" vertical="center" wrapText="1"/>
    </xf>
    <xf borderId="26" fillId="0" fontId="1" numFmtId="0" xfId="0" applyAlignment="1" applyBorder="1" applyFont="1">
      <alignment shrinkToFit="0" vertical="center" wrapText="1"/>
    </xf>
    <xf borderId="31" fillId="0" fontId="1" numFmtId="0" xfId="0" applyAlignment="1" applyBorder="1" applyFont="1">
      <alignment shrinkToFit="0" vertical="center" wrapText="1"/>
    </xf>
    <xf borderId="31" fillId="0" fontId="1" numFmtId="0" xfId="0" applyAlignment="1" applyBorder="1" applyFont="1">
      <alignment readingOrder="0" shrinkToFit="0" vertical="center" wrapText="1"/>
    </xf>
    <xf borderId="32" fillId="0" fontId="1" numFmtId="0" xfId="0" applyAlignment="1" applyBorder="1" applyFont="1">
      <alignment shrinkToFit="0" vertical="center" wrapText="1"/>
    </xf>
    <xf borderId="29" fillId="0" fontId="9" numFmtId="0" xfId="0" applyAlignment="1" applyBorder="1" applyFont="1">
      <alignment readingOrder="0" shrinkToFit="0" vertical="center" wrapText="1"/>
    </xf>
    <xf borderId="27" fillId="0" fontId="2" numFmtId="0" xfId="0" applyBorder="1" applyFont="1"/>
    <xf borderId="29" fillId="0" fontId="1" numFmtId="0" xfId="0" applyAlignment="1" applyBorder="1" applyFont="1">
      <alignment horizontal="center" readingOrder="0" shrinkToFit="0" vertical="center" wrapText="1"/>
    </xf>
    <xf borderId="33" fillId="0" fontId="2" numFmtId="0" xfId="0" applyBorder="1" applyFont="1"/>
    <xf borderId="34" fillId="0" fontId="9" numFmtId="0" xfId="0" applyAlignment="1" applyBorder="1" applyFont="1">
      <alignment readingOrder="0" shrinkToFit="0" vertical="center" wrapText="1"/>
    </xf>
    <xf borderId="35" fillId="0" fontId="1" numFmtId="0" xfId="0" applyAlignment="1" applyBorder="1" applyFont="1">
      <alignment shrinkToFit="0" vertical="center" wrapText="1"/>
    </xf>
    <xf borderId="35" fillId="0" fontId="1" numFmtId="0" xfId="0" applyAlignment="1" applyBorder="1" applyFont="1">
      <alignment readingOrder="0" shrinkToFit="0" vertical="center" wrapText="1"/>
    </xf>
    <xf borderId="36" fillId="0" fontId="2" numFmtId="0" xfId="0" applyBorder="1" applyFont="1"/>
    <xf borderId="37" fillId="0" fontId="1" numFmtId="0" xfId="0" applyAlignment="1" applyBorder="1" applyFont="1">
      <alignment shrinkToFit="0" vertical="center" wrapText="1"/>
    </xf>
    <xf borderId="21" fillId="0" fontId="1" numFmtId="0" xfId="0" applyAlignment="1" applyBorder="1" applyFont="1">
      <alignment shrinkToFit="0" vertical="center" wrapText="1"/>
    </xf>
    <xf borderId="29" fillId="0" fontId="1" numFmtId="0" xfId="0" applyAlignment="1" applyBorder="1" applyFont="1">
      <alignment readingOrder="0" shrinkToFit="0" vertical="center" wrapText="1"/>
    </xf>
    <xf borderId="38" fillId="0" fontId="1" numFmtId="0" xfId="0" applyAlignment="1" applyBorder="1" applyFont="1">
      <alignment readingOrder="0" shrinkToFit="0" vertical="center" wrapText="1"/>
    </xf>
    <xf borderId="30" fillId="0" fontId="1" numFmtId="0" xfId="0" applyAlignment="1" applyBorder="1" applyFont="1">
      <alignment readingOrder="0" shrinkToFit="0" vertical="center" wrapText="1"/>
    </xf>
    <xf borderId="32" fillId="0" fontId="1" numFmtId="0" xfId="0" applyAlignment="1" applyBorder="1" applyFont="1">
      <alignment readingOrder="0" shrinkToFit="0" vertical="center" wrapText="1"/>
    </xf>
    <xf borderId="29" fillId="0" fontId="10" numFmtId="0" xfId="0" applyAlignment="1" applyBorder="1" applyFont="1">
      <alignment horizontal="left" readingOrder="0"/>
    </xf>
    <xf borderId="34" fillId="0" fontId="1" numFmtId="0" xfId="0" applyAlignment="1" applyBorder="1" applyFont="1">
      <alignment shrinkToFit="0" vertical="center" wrapText="1"/>
    </xf>
    <xf borderId="35" fillId="0" fontId="1" numFmtId="0" xfId="0" applyAlignment="1" applyBorder="1" applyFont="1">
      <alignment horizontal="center" readingOrder="0" shrinkToFit="0" vertical="center" wrapText="1"/>
    </xf>
    <xf borderId="32" fillId="0" fontId="9" numFmtId="0" xfId="0" applyAlignment="1" applyBorder="1" applyFont="1">
      <alignment readingOrder="0" shrinkToFit="0" vertical="center" wrapText="1"/>
    </xf>
    <xf borderId="29" fillId="0" fontId="11" numFmtId="0" xfId="0" applyAlignment="1" applyBorder="1" applyFont="1">
      <alignment readingOrder="0" shrinkToFit="0" vertical="center" wrapText="1"/>
    </xf>
    <xf borderId="39" fillId="0" fontId="1" numFmtId="0" xfId="0" applyAlignment="1" applyBorder="1" applyFont="1">
      <alignment readingOrder="0" shrinkToFit="0" vertical="center" wrapText="1"/>
    </xf>
    <xf borderId="38" fillId="0" fontId="11" numFmtId="0" xfId="0" applyAlignment="1" applyBorder="1" applyFont="1">
      <alignment readingOrder="0" shrinkToFit="0" vertical="center" wrapText="1"/>
    </xf>
    <xf borderId="38" fillId="0" fontId="1" numFmtId="0" xfId="0" applyAlignment="1" applyBorder="1" applyFont="1">
      <alignment horizontal="center" readingOrder="0" shrinkToFit="0" vertical="center" wrapText="1"/>
    </xf>
    <xf borderId="40" fillId="0" fontId="1" numFmtId="0" xfId="0" applyAlignment="1" applyBorder="1" applyFont="1">
      <alignment readingOrder="0" shrinkToFit="0" vertical="center" wrapText="1"/>
    </xf>
    <xf borderId="34" fillId="0" fontId="1" numFmtId="0" xfId="0" applyAlignment="1" applyBorder="1" applyFont="1">
      <alignment readingOrder="0" shrinkToFit="0" vertical="center" wrapText="1"/>
    </xf>
    <xf borderId="35" fillId="0" fontId="9" numFmtId="0" xfId="0" applyAlignment="1" applyBorder="1" applyFont="1">
      <alignment readingOrder="0" shrinkToFit="0" vertical="center" wrapText="1"/>
    </xf>
    <xf borderId="37" fillId="0" fontId="1" numFmtId="0" xfId="0" applyAlignment="1" applyBorder="1" applyFont="1">
      <alignment readingOrder="0" shrinkToFit="0" vertical="center" wrapText="1"/>
    </xf>
    <xf borderId="20" fillId="0" fontId="1" numFmtId="0" xfId="0" applyAlignment="1" applyBorder="1" applyFont="1">
      <alignment horizontal="center" readingOrder="0" shrinkToFit="0" vertical="center" wrapText="1"/>
    </xf>
    <xf borderId="20" fillId="0" fontId="1" numFmtId="0" xfId="0" applyAlignment="1" applyBorder="1" applyFont="1">
      <alignment horizontal="center" shrinkToFit="0" vertical="center" wrapText="1"/>
    </xf>
    <xf borderId="39" fillId="0" fontId="1" numFmtId="0" xfId="0" applyAlignment="1" applyBorder="1" applyFont="1">
      <alignment shrinkToFit="0" vertical="center" wrapText="1"/>
    </xf>
    <xf borderId="38" fillId="0" fontId="1" numFmtId="0" xfId="0" applyAlignment="1" applyBorder="1" applyFont="1">
      <alignment shrinkToFit="0" vertical="center" wrapText="1"/>
    </xf>
    <xf borderId="38" fillId="0" fontId="9" numFmtId="0" xfId="0" applyAlignment="1" applyBorder="1" applyFont="1">
      <alignment readingOrder="0" shrinkToFit="0" vertical="center" wrapText="1"/>
    </xf>
    <xf borderId="40" fillId="0" fontId="1" numFmtId="0" xfId="0" applyAlignment="1" applyBorder="1" applyFont="1">
      <alignment shrinkToFit="0" vertical="center" wrapText="1"/>
    </xf>
    <xf borderId="41" fillId="0" fontId="1" numFmtId="0" xfId="0" applyAlignment="1" applyBorder="1" applyFont="1">
      <alignment horizontal="center" shrinkToFit="0" vertical="center" wrapText="1"/>
    </xf>
    <xf borderId="22" fillId="0" fontId="10" numFmtId="0" xfId="0" applyAlignment="1" applyBorder="1" applyFont="1">
      <alignment horizontal="left" readingOrder="0"/>
    </xf>
    <xf borderId="36" fillId="0" fontId="10" numFmtId="0" xfId="0" applyAlignment="1" applyBorder="1" applyFont="1">
      <alignment horizontal="left" readingOrder="0" shrinkToFit="0" wrapText="1"/>
    </xf>
    <xf borderId="28" fillId="0" fontId="1" numFmtId="0" xfId="0" applyAlignment="1" applyBorder="1" applyFont="1">
      <alignment readingOrder="0" shrinkToFit="0" vertical="center" wrapText="1"/>
    </xf>
    <xf borderId="38" fillId="0" fontId="12" numFmtId="0" xfId="0" applyAlignment="1" applyBorder="1" applyFont="1">
      <alignment readingOrder="0" shrinkToFit="0" vertical="center" wrapText="1"/>
    </xf>
    <xf borderId="35" fillId="0" fontId="13" numFmtId="0" xfId="0" applyAlignment="1" applyBorder="1" applyFont="1">
      <alignment readingOrder="0" shrinkToFit="0" vertical="center" wrapText="1"/>
    </xf>
    <xf borderId="0" fillId="0" fontId="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285750</xdr:colOff>
      <xdr:row>0</xdr:row>
      <xdr:rowOff>57150</xdr:rowOff>
    </xdr:from>
    <xdr:ext cx="2295525" cy="819150"/>
    <xdr:pic>
      <xdr:nvPicPr>
        <xdr:cNvPr descr="D:\Mis Documentos\SCITECH\logotipo_scitech_horizontal.jpg" id="0" name="image1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forms/d/e/1FAIpQLSc-zNAhzoyaFTUrerFUnGrcqwcYThZUeNzayUsqeh8qCD7p6A/viewform" TargetMode="External"/><Relationship Id="rId2" Type="http://schemas.openxmlformats.org/officeDocument/2006/relationships/hyperlink" Target="https://docs.google.com/forms/d/1FwDJP0LEHefn-brghtUbi4YLUHHhL4W48aVNvY-nOM0/edit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3.0" ySplit="4.0" topLeftCell="D5" activePane="bottomRight" state="frozen"/>
      <selection activeCell="D1" sqref="D1" pane="topRight"/>
      <selection activeCell="A5" sqref="A5" pane="bottomLeft"/>
      <selection activeCell="D5" sqref="D5" pane="bottomRight"/>
    </sheetView>
  </sheetViews>
  <sheetFormatPr customHeight="1" defaultColWidth="14.43" defaultRowHeight="15.0"/>
  <cols>
    <col customWidth="1" min="1" max="2" width="10.29"/>
    <col customWidth="1" min="3" max="3" width="32.43"/>
    <col customWidth="1" min="4" max="4" width="8.0"/>
    <col customWidth="1" min="5" max="5" width="43.14"/>
    <col customWidth="1" min="6" max="6" width="36.86"/>
    <col customWidth="1" min="7" max="7" width="25.57"/>
    <col customWidth="1" min="8" max="8" width="34.57"/>
    <col customWidth="1" min="9" max="10" width="38.57"/>
    <col customWidth="1" min="11" max="11" width="25.43"/>
    <col customWidth="1" min="12" max="12" width="22.57"/>
    <col customWidth="1" min="13" max="13" width="21.0"/>
    <col customWidth="1" min="14" max="14" width="15.57"/>
    <col customWidth="1" min="15" max="15" width="17.57"/>
  </cols>
  <sheetData>
    <row r="1" ht="25.5" customHeight="1">
      <c r="A1" s="1"/>
      <c r="B1" s="2"/>
      <c r="C1" s="3"/>
      <c r="D1" s="4" t="s">
        <v>0</v>
      </c>
      <c r="E1" s="5"/>
      <c r="F1" s="5"/>
      <c r="G1" s="5"/>
      <c r="H1" s="5"/>
      <c r="I1" s="5"/>
      <c r="J1" s="5"/>
      <c r="K1" s="3"/>
      <c r="L1" s="6" t="s">
        <v>1</v>
      </c>
      <c r="M1" s="5"/>
      <c r="N1" s="5"/>
      <c r="O1" s="3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25.5" customHeight="1">
      <c r="A2" s="1"/>
      <c r="B2" s="7"/>
      <c r="C2" s="8"/>
      <c r="D2" s="7"/>
      <c r="K2" s="8"/>
      <c r="L2" s="9" t="s">
        <v>2</v>
      </c>
      <c r="M2" s="10"/>
      <c r="N2" s="11" t="s">
        <v>3</v>
      </c>
      <c r="O2" s="1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ht="25.5" customHeight="1">
      <c r="A3" s="1"/>
      <c r="B3" s="13"/>
      <c r="C3" s="14"/>
      <c r="D3" s="13"/>
      <c r="E3" s="15"/>
      <c r="F3" s="15"/>
      <c r="G3" s="15"/>
      <c r="H3" s="15"/>
      <c r="I3" s="15"/>
      <c r="J3" s="15"/>
      <c r="K3" s="14"/>
      <c r="L3" s="16" t="s">
        <v>4</v>
      </c>
      <c r="M3" s="17"/>
      <c r="N3" s="18">
        <v>44691.0</v>
      </c>
      <c r="O3" s="19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ht="44.25" customHeight="1">
      <c r="A4" s="20" t="s">
        <v>5</v>
      </c>
      <c r="B4" s="21" t="s">
        <v>6</v>
      </c>
      <c r="C4" s="22" t="s">
        <v>7</v>
      </c>
      <c r="D4" s="23" t="s">
        <v>8</v>
      </c>
      <c r="E4" s="24" t="s">
        <v>9</v>
      </c>
      <c r="F4" s="22" t="s">
        <v>10</v>
      </c>
      <c r="G4" s="22" t="s">
        <v>11</v>
      </c>
      <c r="H4" s="22" t="s">
        <v>12</v>
      </c>
      <c r="I4" s="22" t="s">
        <v>13</v>
      </c>
      <c r="J4" s="25" t="s">
        <v>14</v>
      </c>
      <c r="K4" s="26" t="s">
        <v>15</v>
      </c>
      <c r="L4" s="26" t="s">
        <v>16</v>
      </c>
      <c r="M4" s="26" t="s">
        <v>17</v>
      </c>
      <c r="N4" s="26" t="s">
        <v>18</v>
      </c>
      <c r="O4" s="26" t="s">
        <v>19</v>
      </c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</row>
    <row r="5">
      <c r="A5" s="28" t="s">
        <v>20</v>
      </c>
      <c r="B5" s="28" t="s">
        <v>21</v>
      </c>
      <c r="C5" s="29" t="s">
        <v>22</v>
      </c>
      <c r="D5" s="30" t="s">
        <v>23</v>
      </c>
      <c r="E5" s="31" t="s">
        <v>24</v>
      </c>
      <c r="F5" s="31" t="s">
        <v>25</v>
      </c>
      <c r="G5" s="32" t="s">
        <v>26</v>
      </c>
      <c r="H5" s="31" t="s">
        <v>25</v>
      </c>
      <c r="I5" s="31" t="s">
        <v>27</v>
      </c>
      <c r="J5" s="31" t="s">
        <v>26</v>
      </c>
      <c r="K5" s="33" t="s">
        <v>28</v>
      </c>
      <c r="L5" s="33" t="s">
        <v>29</v>
      </c>
      <c r="M5" s="34" t="s">
        <v>30</v>
      </c>
      <c r="N5" s="30" t="s">
        <v>31</v>
      </c>
      <c r="O5" s="35" t="s">
        <v>26</v>
      </c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</row>
    <row r="6">
      <c r="A6" s="36"/>
      <c r="B6" s="36"/>
      <c r="C6" s="37" t="s">
        <v>32</v>
      </c>
      <c r="D6" s="38" t="s">
        <v>23</v>
      </c>
      <c r="E6" s="39" t="s">
        <v>33</v>
      </c>
      <c r="F6" s="39" t="s">
        <v>34</v>
      </c>
      <c r="G6" s="39" t="s">
        <v>35</v>
      </c>
      <c r="H6" s="39" t="s">
        <v>35</v>
      </c>
      <c r="I6" s="39" t="s">
        <v>34</v>
      </c>
      <c r="J6" s="39" t="s">
        <v>34</v>
      </c>
      <c r="K6" s="40"/>
      <c r="L6" s="40"/>
      <c r="M6" s="41" t="s">
        <v>30</v>
      </c>
      <c r="N6" s="42" t="s">
        <v>31</v>
      </c>
      <c r="O6" s="43" t="s">
        <v>26</v>
      </c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</row>
    <row r="7">
      <c r="A7" s="36"/>
      <c r="B7" s="36"/>
      <c r="C7" s="37" t="s">
        <v>36</v>
      </c>
      <c r="D7" s="42" t="s">
        <v>37</v>
      </c>
      <c r="E7" s="39" t="s">
        <v>38</v>
      </c>
      <c r="F7" s="38" t="s">
        <v>34</v>
      </c>
      <c r="G7" s="38" t="s">
        <v>34</v>
      </c>
      <c r="H7" s="38" t="s">
        <v>34</v>
      </c>
      <c r="I7" s="38" t="s">
        <v>34</v>
      </c>
      <c r="J7" s="39" t="s">
        <v>34</v>
      </c>
      <c r="K7" s="40"/>
      <c r="L7" s="40"/>
      <c r="M7" s="41" t="s">
        <v>30</v>
      </c>
      <c r="N7" s="42" t="s">
        <v>31</v>
      </c>
      <c r="O7" s="43" t="s">
        <v>26</v>
      </c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</row>
    <row r="8">
      <c r="A8" s="36"/>
      <c r="B8" s="36"/>
      <c r="C8" s="44" t="s">
        <v>39</v>
      </c>
      <c r="D8" s="38" t="s">
        <v>23</v>
      </c>
      <c r="E8" s="38" t="s">
        <v>40</v>
      </c>
      <c r="F8" s="39" t="s">
        <v>41</v>
      </c>
      <c r="G8" s="39" t="s">
        <v>41</v>
      </c>
      <c r="H8" s="39" t="s">
        <v>41</v>
      </c>
      <c r="I8" s="39" t="s">
        <v>42</v>
      </c>
      <c r="J8" s="39" t="s">
        <v>43</v>
      </c>
      <c r="K8" s="40"/>
      <c r="L8" s="40"/>
      <c r="M8" s="41" t="s">
        <v>30</v>
      </c>
      <c r="N8" s="38" t="s">
        <v>44</v>
      </c>
      <c r="O8" s="45" t="s">
        <v>45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>
      <c r="A9" s="36"/>
      <c r="B9" s="36"/>
      <c r="C9" s="37" t="s">
        <v>46</v>
      </c>
      <c r="D9" s="39" t="s">
        <v>23</v>
      </c>
      <c r="E9" s="39" t="s">
        <v>46</v>
      </c>
      <c r="F9" s="39" t="s">
        <v>35</v>
      </c>
      <c r="G9" s="39" t="s">
        <v>47</v>
      </c>
      <c r="H9" s="39" t="s">
        <v>34</v>
      </c>
      <c r="I9" s="42" t="s">
        <v>48</v>
      </c>
      <c r="J9" s="39" t="s">
        <v>26</v>
      </c>
      <c r="K9" s="40"/>
      <c r="L9" s="40"/>
      <c r="M9" s="41" t="s">
        <v>30</v>
      </c>
      <c r="N9" s="39" t="s">
        <v>31</v>
      </c>
      <c r="O9" s="46" t="s">
        <v>26</v>
      </c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</row>
    <row r="10">
      <c r="A10" s="36"/>
      <c r="B10" s="36"/>
      <c r="C10" s="47" t="s">
        <v>49</v>
      </c>
      <c r="D10" s="42" t="s">
        <v>37</v>
      </c>
      <c r="E10" s="42" t="s">
        <v>50</v>
      </c>
      <c r="F10" s="42" t="s">
        <v>34</v>
      </c>
      <c r="G10" s="48" t="s">
        <v>34</v>
      </c>
      <c r="H10" s="42" t="s">
        <v>34</v>
      </c>
      <c r="I10" s="42" t="s">
        <v>48</v>
      </c>
      <c r="J10" s="39" t="s">
        <v>26</v>
      </c>
      <c r="K10" s="49"/>
      <c r="L10" s="40"/>
      <c r="M10" s="50" t="s">
        <v>30</v>
      </c>
      <c r="N10" s="42" t="s">
        <v>31</v>
      </c>
      <c r="O10" s="43" t="s">
        <v>26</v>
      </c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</row>
    <row r="11">
      <c r="A11" s="51"/>
      <c r="B11" s="51"/>
      <c r="C11" s="52" t="s">
        <v>51</v>
      </c>
      <c r="D11" s="53" t="str">
        <f>D10</f>
        <v>Interno</v>
      </c>
      <c r="E11" s="54" t="s">
        <v>52</v>
      </c>
      <c r="F11" s="42" t="s">
        <v>34</v>
      </c>
      <c r="G11" s="42" t="s">
        <v>34</v>
      </c>
      <c r="H11" s="42" t="s">
        <v>34</v>
      </c>
      <c r="I11" s="54" t="s">
        <v>53</v>
      </c>
      <c r="J11" s="54" t="s">
        <v>34</v>
      </c>
      <c r="K11" s="54" t="s">
        <v>54</v>
      </c>
      <c r="L11" s="55"/>
      <c r="M11" s="54" t="s">
        <v>54</v>
      </c>
      <c r="N11" s="53" t="s">
        <v>55</v>
      </c>
      <c r="O11" s="56" t="s">
        <v>26</v>
      </c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</row>
    <row r="12">
      <c r="A12" s="28" t="s">
        <v>56</v>
      </c>
      <c r="B12" s="28" t="s">
        <v>57</v>
      </c>
      <c r="C12" s="57" t="s">
        <v>58</v>
      </c>
      <c r="D12" s="30" t="s">
        <v>23</v>
      </c>
      <c r="E12" s="30" t="s">
        <v>59</v>
      </c>
      <c r="F12" s="30" t="s">
        <v>34</v>
      </c>
      <c r="G12" s="31" t="s">
        <v>26</v>
      </c>
      <c r="H12" s="30" t="s">
        <v>34</v>
      </c>
      <c r="I12" s="30" t="s">
        <v>34</v>
      </c>
      <c r="J12" s="31" t="s">
        <v>26</v>
      </c>
      <c r="K12" s="31" t="s">
        <v>60</v>
      </c>
      <c r="L12" s="31" t="s">
        <v>29</v>
      </c>
      <c r="M12" s="34" t="s">
        <v>30</v>
      </c>
      <c r="N12" s="30" t="s">
        <v>44</v>
      </c>
      <c r="O12" s="35" t="s">
        <v>45</v>
      </c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>
      <c r="A13" s="36"/>
      <c r="B13" s="36"/>
      <c r="C13" s="47" t="s">
        <v>61</v>
      </c>
      <c r="D13" s="42" t="s">
        <v>37</v>
      </c>
      <c r="E13" s="42" t="s">
        <v>62</v>
      </c>
      <c r="F13" s="42" t="s">
        <v>63</v>
      </c>
      <c r="G13" s="58" t="s">
        <v>26</v>
      </c>
      <c r="H13" s="42" t="s">
        <v>63</v>
      </c>
      <c r="I13" s="42" t="s">
        <v>63</v>
      </c>
      <c r="J13" s="58" t="s">
        <v>26</v>
      </c>
      <c r="K13" s="58" t="s">
        <v>54</v>
      </c>
      <c r="L13" s="58" t="s">
        <v>54</v>
      </c>
      <c r="M13" s="50" t="s">
        <v>30</v>
      </c>
      <c r="N13" s="42" t="s">
        <v>64</v>
      </c>
      <c r="O13" s="43" t="s">
        <v>26</v>
      </c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</row>
    <row r="14">
      <c r="A14" s="36"/>
      <c r="B14" s="36"/>
      <c r="C14" s="47" t="s">
        <v>65</v>
      </c>
      <c r="D14" s="42" t="s">
        <v>23</v>
      </c>
      <c r="E14" s="42" t="s">
        <v>66</v>
      </c>
      <c r="F14" s="42" t="s">
        <v>34</v>
      </c>
      <c r="G14" s="48" t="s">
        <v>26</v>
      </c>
      <c r="H14" s="58" t="s">
        <v>26</v>
      </c>
      <c r="I14" s="58" t="s">
        <v>67</v>
      </c>
      <c r="J14" s="59" t="s">
        <v>26</v>
      </c>
      <c r="K14" s="59" t="s">
        <v>60</v>
      </c>
      <c r="L14" s="59" t="s">
        <v>29</v>
      </c>
      <c r="M14" s="50" t="s">
        <v>30</v>
      </c>
      <c r="N14" s="58" t="s">
        <v>68</v>
      </c>
      <c r="O14" s="60" t="s">
        <v>44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</row>
    <row r="15">
      <c r="A15" s="36"/>
      <c r="B15" s="36"/>
      <c r="C15" s="47" t="s">
        <v>69</v>
      </c>
      <c r="D15" s="42" t="s">
        <v>23</v>
      </c>
      <c r="E15" s="42" t="s">
        <v>70</v>
      </c>
      <c r="F15" s="42" t="s">
        <v>34</v>
      </c>
      <c r="G15" s="48" t="s">
        <v>34</v>
      </c>
      <c r="H15" s="42" t="s">
        <v>34</v>
      </c>
      <c r="I15" s="42" t="s">
        <v>34</v>
      </c>
      <c r="J15" s="59" t="s">
        <v>26</v>
      </c>
      <c r="K15" s="40"/>
      <c r="L15" s="40"/>
      <c r="M15" s="50" t="s">
        <v>30</v>
      </c>
      <c r="N15" s="42" t="s">
        <v>44</v>
      </c>
      <c r="O15" s="43" t="s">
        <v>45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</row>
    <row r="16">
      <c r="A16" s="36"/>
      <c r="B16" s="36"/>
      <c r="C16" s="61" t="s">
        <v>71</v>
      </c>
      <c r="D16" s="42" t="s">
        <v>23</v>
      </c>
      <c r="E16" s="62" t="s">
        <v>72</v>
      </c>
      <c r="F16" s="58" t="s">
        <v>26</v>
      </c>
      <c r="G16" s="48" t="s">
        <v>26</v>
      </c>
      <c r="H16" s="58" t="s">
        <v>26</v>
      </c>
      <c r="I16" s="58" t="s">
        <v>34</v>
      </c>
      <c r="J16" s="59" t="s">
        <v>26</v>
      </c>
      <c r="K16" s="40"/>
      <c r="L16" s="40"/>
      <c r="M16" s="50" t="s">
        <v>30</v>
      </c>
      <c r="N16" s="42" t="s">
        <v>44</v>
      </c>
      <c r="O16" s="43" t="s">
        <v>45</v>
      </c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</row>
    <row r="17">
      <c r="A17" s="36"/>
      <c r="B17" s="36"/>
      <c r="C17" s="61" t="s">
        <v>73</v>
      </c>
      <c r="D17" s="58" t="s">
        <v>23</v>
      </c>
      <c r="E17" s="62" t="s">
        <v>74</v>
      </c>
      <c r="F17" s="42" t="s">
        <v>34</v>
      </c>
      <c r="G17" s="48" t="s">
        <v>26</v>
      </c>
      <c r="H17" s="42" t="s">
        <v>34</v>
      </c>
      <c r="I17" s="42" t="s">
        <v>34</v>
      </c>
      <c r="J17" s="59" t="s">
        <v>26</v>
      </c>
      <c r="K17" s="40"/>
      <c r="L17" s="40"/>
      <c r="M17" s="50" t="s">
        <v>30</v>
      </c>
      <c r="N17" s="58" t="s">
        <v>44</v>
      </c>
      <c r="O17" s="60" t="s">
        <v>45</v>
      </c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</row>
    <row r="18">
      <c r="A18" s="36"/>
      <c r="B18" s="36"/>
      <c r="C18" s="47" t="s">
        <v>75</v>
      </c>
      <c r="D18" s="42" t="s">
        <v>23</v>
      </c>
      <c r="E18" s="48" t="s">
        <v>76</v>
      </c>
      <c r="F18" s="58" t="s">
        <v>77</v>
      </c>
      <c r="G18" s="58" t="s">
        <v>78</v>
      </c>
      <c r="H18" s="58" t="s">
        <v>77</v>
      </c>
      <c r="I18" s="58" t="s">
        <v>79</v>
      </c>
      <c r="J18" s="59" t="s">
        <v>80</v>
      </c>
      <c r="K18" s="40"/>
      <c r="L18" s="40"/>
      <c r="M18" s="50" t="s">
        <v>30</v>
      </c>
      <c r="N18" s="42" t="s">
        <v>44</v>
      </c>
      <c r="O18" s="43" t="s">
        <v>45</v>
      </c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</row>
    <row r="19">
      <c r="A19" s="51"/>
      <c r="B19" s="51"/>
      <c r="C19" s="63" t="s">
        <v>81</v>
      </c>
      <c r="D19" s="53" t="s">
        <v>23</v>
      </c>
      <c r="E19" s="53" t="s">
        <v>82</v>
      </c>
      <c r="F19" s="53" t="s">
        <v>34</v>
      </c>
      <c r="G19" s="54" t="s">
        <v>26</v>
      </c>
      <c r="H19" s="53" t="s">
        <v>34</v>
      </c>
      <c r="I19" s="53" t="s">
        <v>34</v>
      </c>
      <c r="J19" s="54" t="s">
        <v>26</v>
      </c>
      <c r="K19" s="55"/>
      <c r="L19" s="55"/>
      <c r="M19" s="64" t="s">
        <v>30</v>
      </c>
      <c r="N19" s="53" t="s">
        <v>44</v>
      </c>
      <c r="O19" s="56" t="s">
        <v>45</v>
      </c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</row>
    <row r="20">
      <c r="A20" s="28" t="s">
        <v>83</v>
      </c>
      <c r="B20" s="28" t="s">
        <v>84</v>
      </c>
      <c r="C20" s="29" t="s">
        <v>85</v>
      </c>
      <c r="D20" s="30" t="s">
        <v>23</v>
      </c>
      <c r="E20" s="32" t="s">
        <v>86</v>
      </c>
      <c r="F20" s="31" t="s">
        <v>77</v>
      </c>
      <c r="G20" s="31" t="s">
        <v>78</v>
      </c>
      <c r="H20" s="31" t="s">
        <v>77</v>
      </c>
      <c r="I20" s="31" t="s">
        <v>79</v>
      </c>
      <c r="J20" s="31" t="s">
        <v>26</v>
      </c>
      <c r="K20" s="33" t="s">
        <v>60</v>
      </c>
      <c r="L20" s="33" t="s">
        <v>87</v>
      </c>
      <c r="M20" s="34" t="s">
        <v>30</v>
      </c>
      <c r="N20" s="30" t="s">
        <v>44</v>
      </c>
      <c r="O20" s="35" t="s">
        <v>45</v>
      </c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</row>
    <row r="21">
      <c r="A21" s="36"/>
      <c r="B21" s="36"/>
      <c r="C21" s="61" t="s">
        <v>88</v>
      </c>
      <c r="D21" s="42" t="s">
        <v>23</v>
      </c>
      <c r="E21" s="42" t="s">
        <v>82</v>
      </c>
      <c r="F21" s="42" t="s">
        <v>34</v>
      </c>
      <c r="G21" s="58" t="s">
        <v>26</v>
      </c>
      <c r="H21" s="42" t="s">
        <v>34</v>
      </c>
      <c r="I21" s="42" t="s">
        <v>34</v>
      </c>
      <c r="J21" s="39" t="s">
        <v>26</v>
      </c>
      <c r="K21" s="49"/>
      <c r="L21" s="49"/>
      <c r="M21" s="58" t="s">
        <v>30</v>
      </c>
      <c r="N21" s="42" t="s">
        <v>44</v>
      </c>
      <c r="O21" s="43" t="s">
        <v>45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</row>
    <row r="22">
      <c r="A22" s="36"/>
      <c r="B22" s="36"/>
      <c r="C22" s="65" t="s">
        <v>89</v>
      </c>
      <c r="D22" s="48" t="s">
        <v>37</v>
      </c>
      <c r="E22" s="58" t="s">
        <v>90</v>
      </c>
      <c r="F22" s="48" t="s">
        <v>34</v>
      </c>
      <c r="G22" s="48" t="s">
        <v>34</v>
      </c>
      <c r="H22" s="48" t="s">
        <v>34</v>
      </c>
      <c r="I22" s="48" t="s">
        <v>34</v>
      </c>
      <c r="J22" s="48" t="s">
        <v>91</v>
      </c>
      <c r="K22" s="59" t="s">
        <v>54</v>
      </c>
      <c r="L22" s="58" t="s">
        <v>54</v>
      </c>
      <c r="M22" s="58" t="s">
        <v>54</v>
      </c>
      <c r="N22" s="58" t="s">
        <v>44</v>
      </c>
      <c r="O22" s="60" t="s">
        <v>26</v>
      </c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</row>
    <row r="23">
      <c r="A23" s="36"/>
      <c r="B23" s="36"/>
      <c r="C23" s="65" t="s">
        <v>92</v>
      </c>
      <c r="D23" s="42" t="s">
        <v>23</v>
      </c>
      <c r="E23" s="58" t="s">
        <v>90</v>
      </c>
      <c r="F23" s="48" t="s">
        <v>34</v>
      </c>
      <c r="G23" s="48" t="s">
        <v>34</v>
      </c>
      <c r="H23" s="48" t="s">
        <v>34</v>
      </c>
      <c r="I23" s="48" t="s">
        <v>34</v>
      </c>
      <c r="J23" s="48" t="s">
        <v>93</v>
      </c>
      <c r="K23" s="49"/>
      <c r="L23" s="58" t="s">
        <v>54</v>
      </c>
      <c r="M23" s="58" t="s">
        <v>54</v>
      </c>
      <c r="N23" s="58" t="s">
        <v>44</v>
      </c>
      <c r="O23" s="60" t="s">
        <v>26</v>
      </c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</row>
    <row r="24">
      <c r="A24" s="36"/>
      <c r="B24" s="36"/>
      <c r="C24" s="47" t="s">
        <v>94</v>
      </c>
      <c r="D24" s="42" t="s">
        <v>23</v>
      </c>
      <c r="E24" s="58" t="s">
        <v>95</v>
      </c>
      <c r="F24" s="42" t="s">
        <v>34</v>
      </c>
      <c r="G24" s="48" t="s">
        <v>34</v>
      </c>
      <c r="H24" s="42" t="s">
        <v>34</v>
      </c>
      <c r="I24" s="42" t="s">
        <v>96</v>
      </c>
      <c r="J24" s="58" t="s">
        <v>26</v>
      </c>
      <c r="K24" s="58" t="s">
        <v>60</v>
      </c>
      <c r="L24" s="58" t="s">
        <v>54</v>
      </c>
      <c r="M24" s="50" t="s">
        <v>30</v>
      </c>
      <c r="N24" s="42" t="s">
        <v>44</v>
      </c>
      <c r="O24" s="43" t="s">
        <v>45</v>
      </c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</row>
    <row r="25">
      <c r="A25" s="36"/>
      <c r="B25" s="36"/>
      <c r="C25" s="47" t="s">
        <v>97</v>
      </c>
      <c r="D25" s="42" t="s">
        <v>37</v>
      </c>
      <c r="E25" s="66" t="s">
        <v>98</v>
      </c>
      <c r="F25" s="58" t="s">
        <v>99</v>
      </c>
      <c r="G25" s="58" t="s">
        <v>99</v>
      </c>
      <c r="H25" s="58" t="s">
        <v>99</v>
      </c>
      <c r="I25" s="58" t="s">
        <v>99</v>
      </c>
      <c r="J25" s="58" t="s">
        <v>26</v>
      </c>
      <c r="K25" s="58" t="s">
        <v>54</v>
      </c>
      <c r="L25" s="58" t="s">
        <v>54</v>
      </c>
      <c r="M25" s="50" t="s">
        <v>30</v>
      </c>
      <c r="N25" s="58" t="s">
        <v>44</v>
      </c>
      <c r="O25" s="60" t="s">
        <v>26</v>
      </c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</row>
    <row r="26">
      <c r="A26" s="36"/>
      <c r="B26" s="36"/>
      <c r="C26" s="67" t="s">
        <v>100</v>
      </c>
      <c r="D26" s="59" t="s">
        <v>37</v>
      </c>
      <c r="E26" s="68" t="s">
        <v>101</v>
      </c>
      <c r="F26" s="42" t="s">
        <v>34</v>
      </c>
      <c r="G26" s="58" t="s">
        <v>26</v>
      </c>
      <c r="H26" s="42" t="s">
        <v>34</v>
      </c>
      <c r="I26" s="42" t="s">
        <v>34</v>
      </c>
      <c r="J26" s="59" t="s">
        <v>26</v>
      </c>
      <c r="K26" s="59" t="s">
        <v>60</v>
      </c>
      <c r="L26" s="59" t="s">
        <v>54</v>
      </c>
      <c r="M26" s="69" t="s">
        <v>30</v>
      </c>
      <c r="N26" s="59" t="s">
        <v>44</v>
      </c>
      <c r="O26" s="70" t="s">
        <v>45</v>
      </c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</row>
    <row r="27">
      <c r="A27" s="51"/>
      <c r="B27" s="51"/>
      <c r="C27" s="71" t="s">
        <v>102</v>
      </c>
      <c r="D27" s="53"/>
      <c r="E27" s="72" t="s">
        <v>103</v>
      </c>
      <c r="F27" s="54" t="s">
        <v>104</v>
      </c>
      <c r="G27" s="54" t="s">
        <v>104</v>
      </c>
      <c r="H27" s="54" t="s">
        <v>105</v>
      </c>
      <c r="I27" s="54" t="s">
        <v>105</v>
      </c>
      <c r="J27" s="54" t="s">
        <v>26</v>
      </c>
      <c r="K27" s="55"/>
      <c r="L27" s="54" t="s">
        <v>54</v>
      </c>
      <c r="M27" s="54" t="s">
        <v>54</v>
      </c>
      <c r="N27" s="54" t="s">
        <v>44</v>
      </c>
      <c r="O27" s="73" t="s">
        <v>26</v>
      </c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</row>
    <row r="28">
      <c r="A28" s="74" t="s">
        <v>106</v>
      </c>
      <c r="B28" s="75" t="s">
        <v>107</v>
      </c>
      <c r="C28" s="29" t="s">
        <v>108</v>
      </c>
      <c r="D28" s="31" t="s">
        <v>37</v>
      </c>
      <c r="E28" s="31" t="s">
        <v>109</v>
      </c>
      <c r="F28" s="30" t="s">
        <v>34</v>
      </c>
      <c r="G28" s="32" t="s">
        <v>34</v>
      </c>
      <c r="H28" s="31" t="s">
        <v>26</v>
      </c>
      <c r="I28" s="31" t="s">
        <v>110</v>
      </c>
      <c r="J28" s="31" t="s">
        <v>26</v>
      </c>
      <c r="K28" s="31" t="s">
        <v>111</v>
      </c>
      <c r="L28" s="33" t="s">
        <v>87</v>
      </c>
      <c r="M28" s="34" t="s">
        <v>30</v>
      </c>
      <c r="N28" s="31" t="s">
        <v>64</v>
      </c>
      <c r="O28" s="35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</row>
    <row r="29">
      <c r="A29" s="36"/>
      <c r="B29" s="36"/>
      <c r="C29" s="47" t="s">
        <v>112</v>
      </c>
      <c r="D29" s="42" t="s">
        <v>23</v>
      </c>
      <c r="E29" s="42" t="s">
        <v>113</v>
      </c>
      <c r="F29" s="42" t="s">
        <v>34</v>
      </c>
      <c r="G29" s="48" t="s">
        <v>34</v>
      </c>
      <c r="H29" s="58" t="s">
        <v>26</v>
      </c>
      <c r="I29" s="42" t="s">
        <v>114</v>
      </c>
      <c r="J29" s="59" t="s">
        <v>26</v>
      </c>
      <c r="K29" s="59" t="s">
        <v>115</v>
      </c>
      <c r="L29" s="40"/>
      <c r="M29" s="58" t="s">
        <v>54</v>
      </c>
      <c r="N29" s="42" t="s">
        <v>116</v>
      </c>
      <c r="O29" s="43" t="s">
        <v>45</v>
      </c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</row>
    <row r="30">
      <c r="A30" s="36"/>
      <c r="B30" s="36"/>
      <c r="C30" s="47" t="s">
        <v>117</v>
      </c>
      <c r="D30" s="42" t="s">
        <v>23</v>
      </c>
      <c r="E30" s="42" t="s">
        <v>113</v>
      </c>
      <c r="F30" s="58" t="s">
        <v>118</v>
      </c>
      <c r="G30" s="48" t="s">
        <v>34</v>
      </c>
      <c r="H30" s="58" t="s">
        <v>26</v>
      </c>
      <c r="I30" s="42" t="s">
        <v>34</v>
      </c>
      <c r="J30" s="59" t="s">
        <v>119</v>
      </c>
      <c r="K30" s="40"/>
      <c r="L30" s="40"/>
      <c r="M30" s="58" t="s">
        <v>54</v>
      </c>
      <c r="N30" s="42" t="s">
        <v>116</v>
      </c>
      <c r="O30" s="43" t="s">
        <v>26</v>
      </c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</row>
    <row r="31">
      <c r="A31" s="36"/>
      <c r="B31" s="51"/>
      <c r="C31" s="63" t="s">
        <v>120</v>
      </c>
      <c r="D31" s="53" t="s">
        <v>23</v>
      </c>
      <c r="E31" s="54" t="s">
        <v>121</v>
      </c>
      <c r="F31" s="53" t="s">
        <v>34</v>
      </c>
      <c r="G31" s="72" t="s">
        <v>26</v>
      </c>
      <c r="H31" s="54" t="s">
        <v>26</v>
      </c>
      <c r="I31" s="54" t="s">
        <v>26</v>
      </c>
      <c r="J31" s="54" t="s">
        <v>26</v>
      </c>
      <c r="K31" s="55"/>
      <c r="L31" s="55"/>
      <c r="M31" s="54" t="s">
        <v>54</v>
      </c>
      <c r="N31" s="53" t="s">
        <v>64</v>
      </c>
      <c r="O31" s="56" t="s">
        <v>26</v>
      </c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</row>
    <row r="32">
      <c r="A32" s="36"/>
      <c r="B32" s="75" t="s">
        <v>122</v>
      </c>
      <c r="C32" s="29" t="s">
        <v>123</v>
      </c>
      <c r="D32" s="30" t="s">
        <v>37</v>
      </c>
      <c r="E32" s="31" t="s">
        <v>124</v>
      </c>
      <c r="F32" s="30" t="s">
        <v>34</v>
      </c>
      <c r="G32" s="31" t="s">
        <v>26</v>
      </c>
      <c r="H32" s="31" t="s">
        <v>26</v>
      </c>
      <c r="I32" s="30" t="s">
        <v>34</v>
      </c>
      <c r="J32" s="31" t="s">
        <v>26</v>
      </c>
      <c r="K32" s="31" t="s">
        <v>54</v>
      </c>
      <c r="L32" s="31" t="s">
        <v>54</v>
      </c>
      <c r="M32" s="34" t="s">
        <v>30</v>
      </c>
      <c r="N32" s="31" t="s">
        <v>44</v>
      </c>
      <c r="O32" s="35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</row>
    <row r="33">
      <c r="A33" s="36"/>
      <c r="B33" s="36"/>
      <c r="C33" s="47" t="s">
        <v>125</v>
      </c>
      <c r="D33" s="42" t="s">
        <v>37</v>
      </c>
      <c r="E33" s="42" t="s">
        <v>126</v>
      </c>
      <c r="F33" s="42" t="s">
        <v>34</v>
      </c>
      <c r="G33" s="48" t="s">
        <v>26</v>
      </c>
      <c r="H33" s="58" t="s">
        <v>26</v>
      </c>
      <c r="I33" s="58" t="s">
        <v>127</v>
      </c>
      <c r="J33" s="58" t="s">
        <v>26</v>
      </c>
      <c r="K33" s="58" t="s">
        <v>128</v>
      </c>
      <c r="L33" s="58" t="s">
        <v>87</v>
      </c>
      <c r="M33" s="50" t="s">
        <v>30</v>
      </c>
      <c r="N33" s="42" t="s">
        <v>129</v>
      </c>
      <c r="O33" s="43" t="s">
        <v>26</v>
      </c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</row>
    <row r="34">
      <c r="A34" s="36"/>
      <c r="B34" s="36"/>
      <c r="C34" s="47" t="s">
        <v>130</v>
      </c>
      <c r="D34" s="42" t="s">
        <v>23</v>
      </c>
      <c r="E34" s="58" t="s">
        <v>131</v>
      </c>
      <c r="F34" s="42" t="s">
        <v>34</v>
      </c>
      <c r="G34" s="48" t="s">
        <v>26</v>
      </c>
      <c r="H34" s="58" t="s">
        <v>26</v>
      </c>
      <c r="I34" s="58" t="s">
        <v>26</v>
      </c>
      <c r="J34" s="58" t="s">
        <v>26</v>
      </c>
      <c r="K34" s="58" t="s">
        <v>54</v>
      </c>
      <c r="L34" s="58" t="s">
        <v>54</v>
      </c>
      <c r="M34" s="58" t="s">
        <v>54</v>
      </c>
      <c r="N34" s="42" t="s">
        <v>64</v>
      </c>
      <c r="O34" s="43" t="s">
        <v>26</v>
      </c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</row>
    <row r="35">
      <c r="A35" s="36"/>
      <c r="B35" s="36"/>
      <c r="C35" s="47" t="s">
        <v>132</v>
      </c>
      <c r="D35" s="42" t="s">
        <v>37</v>
      </c>
      <c r="E35" s="62" t="s">
        <v>133</v>
      </c>
      <c r="F35" s="42" t="s">
        <v>34</v>
      </c>
      <c r="G35" s="48" t="s">
        <v>34</v>
      </c>
      <c r="H35" s="58" t="s">
        <v>26</v>
      </c>
      <c r="I35" s="58" t="s">
        <v>134</v>
      </c>
      <c r="J35" s="58" t="s">
        <v>26</v>
      </c>
      <c r="K35" s="58" t="s">
        <v>135</v>
      </c>
      <c r="L35" s="58" t="s">
        <v>87</v>
      </c>
      <c r="M35" s="50" t="s">
        <v>30</v>
      </c>
      <c r="N35" s="42" t="s">
        <v>136</v>
      </c>
      <c r="O35" s="43" t="s">
        <v>136</v>
      </c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</row>
    <row r="36">
      <c r="A36" s="36"/>
      <c r="B36" s="51"/>
      <c r="C36" s="76" t="s">
        <v>137</v>
      </c>
      <c r="D36" s="77" t="s">
        <v>23</v>
      </c>
      <c r="E36" s="59" t="s">
        <v>138</v>
      </c>
      <c r="F36" s="77" t="s">
        <v>34</v>
      </c>
      <c r="G36" s="78" t="s">
        <v>26</v>
      </c>
      <c r="H36" s="59" t="s">
        <v>26</v>
      </c>
      <c r="I36" s="59" t="s">
        <v>26</v>
      </c>
      <c r="J36" s="59" t="s">
        <v>26</v>
      </c>
      <c r="K36" s="59" t="s">
        <v>54</v>
      </c>
      <c r="L36" s="59" t="s">
        <v>54</v>
      </c>
      <c r="M36" s="59" t="s">
        <v>54</v>
      </c>
      <c r="N36" s="77" t="s">
        <v>64</v>
      </c>
      <c r="O36" s="79" t="s">
        <v>136</v>
      </c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</row>
    <row r="37">
      <c r="A37" s="36"/>
      <c r="B37" s="80" t="s">
        <v>139</v>
      </c>
      <c r="C37" s="57" t="s">
        <v>140</v>
      </c>
      <c r="D37" s="30" t="s">
        <v>37</v>
      </c>
      <c r="E37" s="81" t="s">
        <v>141</v>
      </c>
      <c r="F37" s="30" t="s">
        <v>34</v>
      </c>
      <c r="G37" s="32" t="s">
        <v>34</v>
      </c>
      <c r="H37" s="31" t="s">
        <v>26</v>
      </c>
      <c r="I37" s="31" t="s">
        <v>142</v>
      </c>
      <c r="J37" s="31" t="s">
        <v>34</v>
      </c>
      <c r="K37" s="31" t="s">
        <v>143</v>
      </c>
      <c r="L37" s="31" t="s">
        <v>54</v>
      </c>
      <c r="M37" s="34" t="s">
        <v>30</v>
      </c>
      <c r="N37" s="30" t="s">
        <v>144</v>
      </c>
      <c r="O37" s="35" t="s">
        <v>26</v>
      </c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</row>
    <row r="38">
      <c r="A38" s="36"/>
      <c r="B38" s="75" t="s">
        <v>145</v>
      </c>
      <c r="C38" s="57" t="s">
        <v>146</v>
      </c>
      <c r="D38" s="30" t="s">
        <v>23</v>
      </c>
      <c r="E38" s="81" t="s">
        <v>147</v>
      </c>
      <c r="F38" s="30" t="s">
        <v>34</v>
      </c>
      <c r="G38" s="32" t="s">
        <v>34</v>
      </c>
      <c r="H38" s="31" t="s">
        <v>26</v>
      </c>
      <c r="I38" s="31" t="s">
        <v>142</v>
      </c>
      <c r="J38" s="31" t="s">
        <v>67</v>
      </c>
      <c r="K38" s="31" t="s">
        <v>148</v>
      </c>
      <c r="L38" s="31" t="s">
        <v>54</v>
      </c>
      <c r="M38" s="34" t="s">
        <v>30</v>
      </c>
      <c r="N38" s="30" t="s">
        <v>136</v>
      </c>
      <c r="O38" s="35" t="s">
        <v>26</v>
      </c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</row>
    <row r="39">
      <c r="A39" s="51"/>
      <c r="B39" s="51"/>
      <c r="C39" s="63" t="s">
        <v>149</v>
      </c>
      <c r="D39" s="53" t="s">
        <v>37</v>
      </c>
      <c r="E39" s="82" t="s">
        <v>150</v>
      </c>
      <c r="F39" s="53" t="s">
        <v>34</v>
      </c>
      <c r="G39" s="72" t="s">
        <v>34</v>
      </c>
      <c r="H39" s="54" t="s">
        <v>26</v>
      </c>
      <c r="I39" s="54" t="s">
        <v>26</v>
      </c>
      <c r="J39" s="54" t="s">
        <v>67</v>
      </c>
      <c r="K39" s="54" t="s">
        <v>151</v>
      </c>
      <c r="L39" s="54" t="s">
        <v>87</v>
      </c>
      <c r="M39" s="64" t="s">
        <v>30</v>
      </c>
      <c r="N39" s="53" t="s">
        <v>136</v>
      </c>
      <c r="O39" s="56" t="s">
        <v>136</v>
      </c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</row>
    <row r="40">
      <c r="A40" s="74" t="s">
        <v>152</v>
      </c>
      <c r="B40" s="75" t="s">
        <v>73</v>
      </c>
      <c r="C40" s="57" t="s">
        <v>153</v>
      </c>
      <c r="D40" s="30" t="s">
        <v>23</v>
      </c>
      <c r="E40" s="31" t="s">
        <v>154</v>
      </c>
      <c r="F40" s="30" t="s">
        <v>34</v>
      </c>
      <c r="G40" s="32" t="s">
        <v>34</v>
      </c>
      <c r="H40" s="30" t="s">
        <v>34</v>
      </c>
      <c r="I40" s="30" t="s">
        <v>34</v>
      </c>
      <c r="J40" s="31" t="s">
        <v>67</v>
      </c>
      <c r="K40" s="31" t="s">
        <v>151</v>
      </c>
      <c r="L40" s="31" t="s">
        <v>87</v>
      </c>
      <c r="M40" s="34" t="s">
        <v>30</v>
      </c>
      <c r="N40" s="30" t="s">
        <v>64</v>
      </c>
      <c r="O40" s="35" t="s">
        <v>45</v>
      </c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</row>
    <row r="41">
      <c r="A41" s="36"/>
      <c r="B41" s="36"/>
      <c r="C41" s="47" t="s">
        <v>155</v>
      </c>
      <c r="D41" s="42" t="s">
        <v>37</v>
      </c>
      <c r="E41" s="58" t="s">
        <v>156</v>
      </c>
      <c r="F41" s="42" t="s">
        <v>34</v>
      </c>
      <c r="G41" s="48" t="s">
        <v>26</v>
      </c>
      <c r="H41" s="42" t="s">
        <v>34</v>
      </c>
      <c r="I41" s="42" t="s">
        <v>34</v>
      </c>
      <c r="J41" s="58" t="s">
        <v>26</v>
      </c>
      <c r="K41" s="58" t="s">
        <v>54</v>
      </c>
      <c r="L41" s="58" t="s">
        <v>54</v>
      </c>
      <c r="M41" s="50" t="s">
        <v>30</v>
      </c>
      <c r="N41" s="42" t="s">
        <v>64</v>
      </c>
      <c r="O41" s="43" t="s">
        <v>26</v>
      </c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</row>
    <row r="42">
      <c r="A42" s="36"/>
      <c r="B42" s="36"/>
      <c r="C42" s="47" t="s">
        <v>157</v>
      </c>
      <c r="D42" s="42" t="s">
        <v>23</v>
      </c>
      <c r="E42" s="42" t="s">
        <v>158</v>
      </c>
      <c r="F42" s="42" t="s">
        <v>34</v>
      </c>
      <c r="G42" s="58" t="s">
        <v>67</v>
      </c>
      <c r="H42" s="42" t="s">
        <v>34</v>
      </c>
      <c r="I42" s="42" t="s">
        <v>159</v>
      </c>
      <c r="J42" s="58" t="s">
        <v>26</v>
      </c>
      <c r="K42" s="58" t="s">
        <v>151</v>
      </c>
      <c r="L42" s="58" t="s">
        <v>87</v>
      </c>
      <c r="M42" s="50" t="s">
        <v>30</v>
      </c>
      <c r="N42" s="42" t="s">
        <v>64</v>
      </c>
      <c r="O42" s="43" t="s">
        <v>45</v>
      </c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</row>
    <row r="43">
      <c r="A43" s="36"/>
      <c r="B43" s="36"/>
      <c r="C43" s="47" t="s">
        <v>160</v>
      </c>
      <c r="D43" s="42" t="s">
        <v>37</v>
      </c>
      <c r="E43" s="58" t="s">
        <v>161</v>
      </c>
      <c r="F43" s="42" t="s">
        <v>34</v>
      </c>
      <c r="G43" s="48" t="s">
        <v>26</v>
      </c>
      <c r="H43" s="42" t="s">
        <v>34</v>
      </c>
      <c r="I43" s="42" t="s">
        <v>159</v>
      </c>
      <c r="J43" s="58" t="s">
        <v>26</v>
      </c>
      <c r="K43" s="58" t="s">
        <v>54</v>
      </c>
      <c r="L43" s="58" t="s">
        <v>54</v>
      </c>
      <c r="M43" s="50" t="s">
        <v>30</v>
      </c>
      <c r="N43" s="42" t="s">
        <v>64</v>
      </c>
      <c r="O43" s="43" t="s">
        <v>26</v>
      </c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</row>
    <row r="44">
      <c r="A44" s="36"/>
      <c r="B44" s="36"/>
      <c r="C44" s="47" t="s">
        <v>162</v>
      </c>
      <c r="D44" s="42" t="s">
        <v>23</v>
      </c>
      <c r="E44" s="42" t="s">
        <v>163</v>
      </c>
      <c r="F44" s="42" t="s">
        <v>34</v>
      </c>
      <c r="G44" s="48" t="s">
        <v>26</v>
      </c>
      <c r="H44" s="42" t="s">
        <v>34</v>
      </c>
      <c r="I44" s="42" t="s">
        <v>159</v>
      </c>
      <c r="J44" s="58" t="s">
        <v>26</v>
      </c>
      <c r="K44" s="58" t="s">
        <v>151</v>
      </c>
      <c r="L44" s="58" t="s">
        <v>87</v>
      </c>
      <c r="M44" s="50" t="s">
        <v>30</v>
      </c>
      <c r="N44" s="42" t="s">
        <v>64</v>
      </c>
      <c r="O44" s="43" t="s">
        <v>45</v>
      </c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</row>
    <row r="45">
      <c r="A45" s="36"/>
      <c r="B45" s="51"/>
      <c r="C45" s="76" t="s">
        <v>164</v>
      </c>
      <c r="D45" s="77" t="s">
        <v>23</v>
      </c>
      <c r="E45" s="59" t="s">
        <v>165</v>
      </c>
      <c r="F45" s="77" t="s">
        <v>34</v>
      </c>
      <c r="G45" s="78" t="s">
        <v>26</v>
      </c>
      <c r="H45" s="77" t="s">
        <v>34</v>
      </c>
      <c r="I45" s="77" t="s">
        <v>159</v>
      </c>
      <c r="J45" s="59" t="s">
        <v>26</v>
      </c>
      <c r="K45" s="59" t="s">
        <v>54</v>
      </c>
      <c r="L45" s="59" t="s">
        <v>54</v>
      </c>
      <c r="M45" s="69" t="s">
        <v>30</v>
      </c>
      <c r="N45" s="77" t="s">
        <v>64</v>
      </c>
      <c r="O45" s="79" t="s">
        <v>26</v>
      </c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</row>
    <row r="46">
      <c r="A46" s="36"/>
      <c r="B46" s="75" t="s">
        <v>152</v>
      </c>
      <c r="C46" s="57" t="s">
        <v>166</v>
      </c>
      <c r="D46" s="30" t="s">
        <v>23</v>
      </c>
      <c r="E46" s="30" t="s">
        <v>167</v>
      </c>
      <c r="F46" s="30" t="s">
        <v>34</v>
      </c>
      <c r="G46" s="31" t="s">
        <v>26</v>
      </c>
      <c r="H46" s="30" t="s">
        <v>34</v>
      </c>
      <c r="I46" s="31" t="s">
        <v>168</v>
      </c>
      <c r="J46" s="31" t="s">
        <v>34</v>
      </c>
      <c r="K46" s="33" t="s">
        <v>60</v>
      </c>
      <c r="L46" s="33" t="s">
        <v>87</v>
      </c>
      <c r="M46" s="34" t="s">
        <v>30</v>
      </c>
      <c r="N46" s="30" t="s">
        <v>44</v>
      </c>
      <c r="O46" s="35" t="s">
        <v>45</v>
      </c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</row>
    <row r="47">
      <c r="A47" s="36"/>
      <c r="B47" s="36"/>
      <c r="C47" s="76" t="s">
        <v>169</v>
      </c>
      <c r="D47" s="77" t="s">
        <v>23</v>
      </c>
      <c r="E47" s="59" t="s">
        <v>170</v>
      </c>
      <c r="F47" s="77" t="s">
        <v>34</v>
      </c>
      <c r="G47" s="59" t="s">
        <v>34</v>
      </c>
      <c r="H47" s="77" t="s">
        <v>34</v>
      </c>
      <c r="I47" s="77" t="s">
        <v>34</v>
      </c>
      <c r="J47" s="83" t="s">
        <v>34</v>
      </c>
      <c r="K47" s="40"/>
      <c r="L47" s="40"/>
      <c r="M47" s="69" t="s">
        <v>30</v>
      </c>
      <c r="N47" s="77" t="s">
        <v>44</v>
      </c>
      <c r="O47" s="79" t="s">
        <v>45</v>
      </c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</row>
    <row r="48">
      <c r="A48" s="36"/>
      <c r="B48" s="36"/>
      <c r="C48" s="47" t="s">
        <v>171</v>
      </c>
      <c r="D48" s="42" t="s">
        <v>23</v>
      </c>
      <c r="E48" s="58" t="s">
        <v>172</v>
      </c>
      <c r="F48" s="42" t="s">
        <v>34</v>
      </c>
      <c r="G48" s="48" t="s">
        <v>34</v>
      </c>
      <c r="H48" s="42" t="s">
        <v>34</v>
      </c>
      <c r="I48" s="58" t="s">
        <v>26</v>
      </c>
      <c r="J48" s="58" t="s">
        <v>34</v>
      </c>
      <c r="K48" s="40"/>
      <c r="L48" s="40"/>
      <c r="M48" s="50" t="s">
        <v>30</v>
      </c>
      <c r="N48" s="42" t="s">
        <v>44</v>
      </c>
      <c r="O48" s="43" t="s">
        <v>45</v>
      </c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</row>
    <row r="49">
      <c r="A49" s="36"/>
      <c r="B49" s="36"/>
      <c r="C49" s="61" t="s">
        <v>173</v>
      </c>
      <c r="D49" s="42"/>
      <c r="E49" s="48" t="s">
        <v>103</v>
      </c>
      <c r="F49" s="58" t="s">
        <v>174</v>
      </c>
      <c r="G49" s="58" t="s">
        <v>174</v>
      </c>
      <c r="H49" s="58" t="s">
        <v>174</v>
      </c>
      <c r="I49" s="58" t="s">
        <v>174</v>
      </c>
      <c r="J49" s="39" t="s">
        <v>26</v>
      </c>
      <c r="K49" s="49"/>
      <c r="L49" s="49"/>
      <c r="M49" s="50" t="s">
        <v>30</v>
      </c>
      <c r="N49" s="58" t="s">
        <v>44</v>
      </c>
      <c r="O49" s="43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</row>
    <row r="50">
      <c r="A50" s="36"/>
      <c r="B50" s="36"/>
      <c r="C50" s="67" t="s">
        <v>175</v>
      </c>
      <c r="D50" s="77"/>
      <c r="E50" s="84" t="s">
        <v>176</v>
      </c>
      <c r="F50" s="77" t="s">
        <v>34</v>
      </c>
      <c r="G50" s="59" t="s">
        <v>34</v>
      </c>
      <c r="H50" s="77" t="s">
        <v>34</v>
      </c>
      <c r="I50" s="77" t="s">
        <v>34</v>
      </c>
      <c r="J50" s="59" t="s">
        <v>34</v>
      </c>
      <c r="K50" s="59" t="s">
        <v>54</v>
      </c>
      <c r="L50" s="59" t="s">
        <v>54</v>
      </c>
      <c r="M50" s="59" t="s">
        <v>54</v>
      </c>
      <c r="N50" s="59" t="s">
        <v>44</v>
      </c>
      <c r="O50" s="70" t="s">
        <v>26</v>
      </c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</row>
    <row r="51">
      <c r="A51" s="51"/>
      <c r="B51" s="51"/>
      <c r="C51" s="71" t="s">
        <v>177</v>
      </c>
      <c r="D51" s="53"/>
      <c r="E51" s="85" t="s">
        <v>178</v>
      </c>
      <c r="F51" s="54" t="s">
        <v>34</v>
      </c>
      <c r="G51" s="54" t="s">
        <v>34</v>
      </c>
      <c r="H51" s="54" t="s">
        <v>34</v>
      </c>
      <c r="I51" s="54" t="s">
        <v>34</v>
      </c>
      <c r="J51" s="54" t="s">
        <v>34</v>
      </c>
      <c r="K51" s="54" t="s">
        <v>54</v>
      </c>
      <c r="L51" s="54" t="s">
        <v>54</v>
      </c>
      <c r="M51" s="54" t="s">
        <v>54</v>
      </c>
      <c r="N51" s="54" t="s">
        <v>44</v>
      </c>
      <c r="O51" s="73" t="s">
        <v>26</v>
      </c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</row>
    <row r="52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</row>
    <row r="53">
      <c r="A53" s="86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</row>
    <row r="54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</row>
    <row r="55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</row>
    <row r="56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</row>
    <row r="57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</row>
    <row r="58">
      <c r="A58" s="86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</row>
    <row r="59">
      <c r="A59" s="86"/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</row>
    <row r="60">
      <c r="A60" s="86"/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</row>
    <row r="61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</row>
    <row r="62">
      <c r="A62" s="86"/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</row>
    <row r="63">
      <c r="A63" s="86"/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</row>
    <row r="64">
      <c r="A64" s="86"/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</row>
    <row r="65">
      <c r="A65" s="86"/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</row>
    <row r="66">
      <c r="A66" s="86"/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</row>
    <row r="67">
      <c r="A67" s="86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</row>
    <row r="68">
      <c r="A68" s="86"/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</row>
    <row r="69">
      <c r="A69" s="86"/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</row>
    <row r="70">
      <c r="A70" s="86"/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</row>
    <row r="71">
      <c r="A71" s="86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</row>
    <row r="72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</row>
    <row r="73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</row>
    <row r="74">
      <c r="A74" s="86"/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</row>
    <row r="75">
      <c r="A75" s="86"/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</row>
    <row r="76">
      <c r="A76" s="86"/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</row>
    <row r="77">
      <c r="A77" s="86"/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</row>
    <row r="78">
      <c r="A78" s="86"/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</row>
    <row r="79">
      <c r="A79" s="86"/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</row>
    <row r="80">
      <c r="A80" s="86"/>
      <c r="B80" s="86"/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</row>
    <row r="81">
      <c r="A81" s="86"/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</row>
    <row r="82">
      <c r="A82" s="86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</row>
    <row r="83">
      <c r="A83" s="86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</row>
    <row r="84">
      <c r="A84" s="86"/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</row>
    <row r="85">
      <c r="A85" s="86"/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</row>
    <row r="86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</row>
    <row r="87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</row>
    <row r="88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</row>
    <row r="89">
      <c r="A89" s="86"/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</row>
    <row r="90">
      <c r="A90" s="86"/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</row>
    <row r="91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</row>
    <row r="92">
      <c r="A92" s="86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</row>
    <row r="93">
      <c r="A93" s="86"/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</row>
    <row r="94">
      <c r="A94" s="86"/>
      <c r="B94" s="86"/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</row>
    <row r="95">
      <c r="A95" s="86"/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</row>
    <row r="96">
      <c r="A96" s="86"/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</row>
    <row r="97">
      <c r="A97" s="86"/>
      <c r="B97" s="86"/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</row>
    <row r="98">
      <c r="A98" s="86"/>
      <c r="B98" s="86"/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6"/>
      <c r="O98" s="86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</row>
    <row r="99">
      <c r="A99" s="86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</row>
    <row r="100">
      <c r="A100" s="86"/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</row>
    <row r="101">
      <c r="A101" s="86"/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</row>
    <row r="102">
      <c r="A102" s="86"/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</row>
    <row r="103">
      <c r="A103" s="86"/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</row>
    <row r="104">
      <c r="A104" s="86"/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</row>
    <row r="105">
      <c r="A105" s="86"/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</row>
    <row r="106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</row>
    <row r="107">
      <c r="A107" s="86"/>
      <c r="B107" s="86"/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O107" s="86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</row>
    <row r="108">
      <c r="A108" s="86"/>
      <c r="B108" s="86"/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O108" s="86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</row>
    <row r="109">
      <c r="A109" s="86"/>
      <c r="B109" s="86"/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O109" s="86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</row>
    <row r="110">
      <c r="A110" s="86"/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</row>
    <row r="111">
      <c r="A111" s="86"/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</row>
    <row r="112">
      <c r="A112" s="86"/>
      <c r="B112" s="86"/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</row>
    <row r="113">
      <c r="A113" s="86"/>
      <c r="B113" s="86"/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</row>
    <row r="114">
      <c r="A114" s="86"/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</row>
    <row r="11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</row>
    <row r="116">
      <c r="A116" s="86"/>
      <c r="B116" s="86"/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</row>
    <row r="117">
      <c r="A117" s="86"/>
      <c r="B117" s="86"/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</row>
    <row r="118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</row>
    <row r="119">
      <c r="A119" s="86"/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</row>
    <row r="120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O120" s="86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</row>
    <row r="121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O121" s="86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</row>
    <row r="122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</row>
    <row r="123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</row>
    <row r="124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O124" s="86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</row>
    <row r="125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O125" s="86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</row>
    <row r="126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</row>
    <row r="127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</row>
    <row r="128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O128" s="86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</row>
    <row r="129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O129" s="86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</row>
    <row r="130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O130" s="86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</row>
    <row r="131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</row>
    <row r="132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</row>
    <row r="133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O133" s="86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</row>
    <row r="134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O134" s="86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</row>
    <row r="135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O135" s="86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</row>
    <row r="136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O136" s="86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</row>
    <row r="137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O137" s="86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</row>
    <row r="138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O138" s="86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</row>
    <row r="139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</row>
    <row r="140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</row>
    <row r="141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</row>
    <row r="142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O142" s="86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</row>
    <row r="143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O143" s="86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</row>
    <row r="144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</row>
    <row r="145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O145" s="86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</row>
    <row r="146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</row>
    <row r="147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</row>
    <row r="148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O148" s="86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</row>
    <row r="149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</row>
    <row r="150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</row>
    <row r="151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</row>
    <row r="152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</row>
    <row r="153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</row>
    <row r="154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</row>
    <row r="155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</row>
    <row r="156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</row>
    <row r="157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</row>
    <row r="158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O158" s="86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</row>
    <row r="159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</row>
    <row r="160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</row>
    <row r="161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O161" s="86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</row>
    <row r="162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</row>
    <row r="163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</row>
    <row r="164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</row>
    <row r="165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O165" s="86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</row>
    <row r="166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O166" s="86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</row>
    <row r="167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</row>
    <row r="168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</row>
    <row r="169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</row>
    <row r="170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</row>
    <row r="171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O171" s="86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</row>
    <row r="172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</row>
    <row r="173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O173" s="86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</row>
    <row r="174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</row>
    <row r="175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</row>
    <row r="176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</row>
    <row r="177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</row>
    <row r="178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</row>
    <row r="179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</row>
    <row r="180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</row>
    <row r="181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</row>
    <row r="182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</row>
    <row r="183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</row>
    <row r="184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</row>
    <row r="185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</row>
    <row r="186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</row>
    <row r="187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</row>
    <row r="188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</row>
    <row r="189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</row>
    <row r="190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</row>
    <row r="191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</row>
    <row r="192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</row>
    <row r="193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</row>
    <row r="194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</row>
    <row r="195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</row>
    <row r="196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</row>
    <row r="197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</row>
    <row r="198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</row>
    <row r="199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</row>
    <row r="200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</row>
    <row r="201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</row>
    <row r="202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</row>
    <row r="203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</row>
    <row r="204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</row>
    <row r="205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</row>
    <row r="206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</row>
    <row r="207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</row>
    <row r="208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</row>
    <row r="209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</row>
    <row r="210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</row>
    <row r="211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</row>
    <row r="212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</row>
    <row r="213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</row>
    <row r="214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</row>
    <row r="215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</row>
    <row r="216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</row>
    <row r="217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</row>
    <row r="218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</row>
    <row r="219">
      <c r="A219" s="86"/>
      <c r="B219" s="86"/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</row>
    <row r="220">
      <c r="A220" s="86"/>
      <c r="B220" s="86"/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</row>
    <row r="221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</row>
    <row r="222">
      <c r="A222" s="86"/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</row>
    <row r="223">
      <c r="A223" s="86"/>
      <c r="B223" s="86"/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</row>
    <row r="224">
      <c r="A224" s="86"/>
      <c r="B224" s="86"/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</row>
    <row r="225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</row>
    <row r="226">
      <c r="A226" s="86"/>
      <c r="B226" s="86"/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</row>
    <row r="227">
      <c r="A227" s="86"/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</row>
    <row r="228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</row>
    <row r="229">
      <c r="A229" s="86"/>
      <c r="B229" s="86"/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</row>
    <row r="230">
      <c r="A230" s="86"/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</row>
    <row r="231">
      <c r="A231" s="86"/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</row>
    <row r="232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</row>
    <row r="233">
      <c r="A233" s="86"/>
      <c r="B233" s="86"/>
      <c r="C233" s="86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</row>
    <row r="234">
      <c r="A234" s="86"/>
      <c r="B234" s="86"/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</row>
    <row r="235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</row>
    <row r="236">
      <c r="A236" s="86"/>
      <c r="B236" s="86"/>
      <c r="C236" s="86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</row>
    <row r="237">
      <c r="A237" s="86"/>
      <c r="B237" s="86"/>
      <c r="C237" s="86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</row>
    <row r="238">
      <c r="A238" s="86"/>
      <c r="B238" s="86"/>
      <c r="C238" s="86"/>
      <c r="D238" s="86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</row>
    <row r="239">
      <c r="A239" s="86"/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</row>
    <row r="240">
      <c r="A240" s="86"/>
      <c r="B240" s="86"/>
      <c r="C240" s="86"/>
      <c r="D240" s="86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</row>
    <row r="241">
      <c r="A241" s="86"/>
      <c r="B241" s="86"/>
      <c r="C241" s="86"/>
      <c r="D241" s="86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</row>
    <row r="242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</row>
    <row r="243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</row>
    <row r="244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</row>
    <row r="245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</row>
    <row r="246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</row>
    <row r="247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</row>
    <row r="248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</row>
    <row r="249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</row>
    <row r="250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</row>
    <row r="251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</row>
    <row r="252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</row>
    <row r="253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</row>
    <row r="254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</row>
    <row r="255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</row>
    <row r="256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</row>
    <row r="257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</row>
    <row r="258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</row>
    <row r="259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</row>
    <row r="260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</row>
    <row r="261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</row>
    <row r="262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</row>
    <row r="263">
      <c r="A263" s="86"/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</row>
    <row r="264">
      <c r="A264" s="86"/>
      <c r="B264" s="86"/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</row>
    <row r="265">
      <c r="A265" s="86"/>
      <c r="B265" s="86"/>
      <c r="C265" s="86"/>
      <c r="D265" s="86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</row>
    <row r="266">
      <c r="A266" s="86"/>
      <c r="B266" s="86"/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</row>
    <row r="267">
      <c r="A267" s="86"/>
      <c r="B267" s="86"/>
      <c r="C267" s="86"/>
      <c r="D267" s="86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</row>
    <row r="268">
      <c r="A268" s="86"/>
      <c r="B268" s="86"/>
      <c r="C268" s="86"/>
      <c r="D268" s="86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</row>
    <row r="269">
      <c r="A269" s="86"/>
      <c r="B269" s="86"/>
      <c r="C269" s="86"/>
      <c r="D269" s="86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</row>
    <row r="270">
      <c r="A270" s="86"/>
      <c r="B270" s="86"/>
      <c r="C270" s="86"/>
      <c r="D270" s="86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</row>
    <row r="271">
      <c r="A271" s="86"/>
      <c r="B271" s="86"/>
      <c r="C271" s="86"/>
      <c r="D271" s="86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</row>
    <row r="272">
      <c r="A272" s="86"/>
      <c r="B272" s="86"/>
      <c r="C272" s="86"/>
      <c r="D272" s="86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</row>
    <row r="273">
      <c r="A273" s="86"/>
      <c r="B273" s="86"/>
      <c r="C273" s="86"/>
      <c r="D273" s="86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</row>
    <row r="274">
      <c r="A274" s="86"/>
      <c r="B274" s="86"/>
      <c r="C274" s="86"/>
      <c r="D274" s="86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</row>
    <row r="275">
      <c r="A275" s="86"/>
      <c r="B275" s="86"/>
      <c r="C275" s="86"/>
      <c r="D275" s="86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</row>
    <row r="276">
      <c r="A276" s="86"/>
      <c r="B276" s="86"/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</row>
    <row r="277">
      <c r="A277" s="86"/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</row>
    <row r="278">
      <c r="A278" s="86"/>
      <c r="B278" s="86"/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</row>
    <row r="279">
      <c r="A279" s="86"/>
      <c r="B279" s="86"/>
      <c r="C279" s="86"/>
      <c r="D279" s="86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</row>
    <row r="280">
      <c r="A280" s="86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</row>
    <row r="281">
      <c r="A281" s="86"/>
      <c r="B281" s="86"/>
      <c r="C281" s="86"/>
      <c r="D281" s="86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</row>
    <row r="282">
      <c r="A282" s="86"/>
      <c r="B282" s="86"/>
      <c r="C282" s="86"/>
      <c r="D282" s="86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</row>
    <row r="283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</row>
    <row r="284">
      <c r="A284" s="86"/>
      <c r="B284" s="86"/>
      <c r="C284" s="86"/>
      <c r="D284" s="86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</row>
    <row r="285">
      <c r="A285" s="86"/>
      <c r="B285" s="86"/>
      <c r="C285" s="86"/>
      <c r="D285" s="86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</row>
    <row r="286">
      <c r="A286" s="86"/>
      <c r="B286" s="86"/>
      <c r="C286" s="86"/>
      <c r="D286" s="86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</row>
    <row r="287">
      <c r="A287" s="86"/>
      <c r="B287" s="86"/>
      <c r="C287" s="86"/>
      <c r="D287" s="86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</row>
    <row r="288">
      <c r="A288" s="86"/>
      <c r="B288" s="86"/>
      <c r="C288" s="86"/>
      <c r="D288" s="86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</row>
    <row r="289">
      <c r="A289" s="86"/>
      <c r="B289" s="86"/>
      <c r="C289" s="86"/>
      <c r="D289" s="86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</row>
    <row r="290">
      <c r="A290" s="86"/>
      <c r="B290" s="86"/>
      <c r="C290" s="86"/>
      <c r="D290" s="86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</row>
    <row r="291">
      <c r="A291" s="86"/>
      <c r="B291" s="86"/>
      <c r="C291" s="86"/>
      <c r="D291" s="86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</row>
    <row r="292">
      <c r="A292" s="86"/>
      <c r="B292" s="86"/>
      <c r="C292" s="86"/>
      <c r="D292" s="86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</row>
    <row r="293">
      <c r="A293" s="86"/>
      <c r="B293" s="86"/>
      <c r="C293" s="86"/>
      <c r="D293" s="86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</row>
    <row r="294">
      <c r="A294" s="86"/>
      <c r="B294" s="86"/>
      <c r="C294" s="86"/>
      <c r="D294" s="86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</row>
    <row r="295">
      <c r="A295" s="86"/>
      <c r="B295" s="86"/>
      <c r="C295" s="86"/>
      <c r="D295" s="86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</row>
    <row r="296">
      <c r="A296" s="86"/>
      <c r="B296" s="86"/>
      <c r="C296" s="86"/>
      <c r="D296" s="86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</row>
    <row r="297">
      <c r="A297" s="86"/>
      <c r="B297" s="86"/>
      <c r="C297" s="86"/>
      <c r="D297" s="86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</row>
    <row r="298">
      <c r="A298" s="86"/>
      <c r="B298" s="86"/>
      <c r="C298" s="86"/>
      <c r="D298" s="86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</row>
    <row r="299">
      <c r="A299" s="86"/>
      <c r="B299" s="86"/>
      <c r="C299" s="86"/>
      <c r="D299" s="86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</row>
    <row r="300">
      <c r="A300" s="86"/>
      <c r="B300" s="86"/>
      <c r="C300" s="86"/>
      <c r="D300" s="86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</row>
    <row r="301">
      <c r="A301" s="86"/>
      <c r="B301" s="86"/>
      <c r="C301" s="86"/>
      <c r="D301" s="86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</row>
    <row r="302">
      <c r="A302" s="86"/>
      <c r="B302" s="86"/>
      <c r="C302" s="86"/>
      <c r="D302" s="86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</row>
    <row r="303">
      <c r="A303" s="86"/>
      <c r="B303" s="86"/>
      <c r="C303" s="86"/>
      <c r="D303" s="86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</row>
    <row r="304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</row>
    <row r="305">
      <c r="A305" s="86"/>
      <c r="B305" s="86"/>
      <c r="C305" s="86"/>
      <c r="D305" s="86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</row>
    <row r="306">
      <c r="A306" s="86"/>
      <c r="B306" s="86"/>
      <c r="C306" s="86"/>
      <c r="D306" s="86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</row>
    <row r="307">
      <c r="A307" s="86"/>
      <c r="B307" s="86"/>
      <c r="C307" s="86"/>
      <c r="D307" s="86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</row>
    <row r="308">
      <c r="A308" s="86"/>
      <c r="B308" s="86"/>
      <c r="C308" s="86"/>
      <c r="D308" s="86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</row>
    <row r="309">
      <c r="A309" s="86"/>
      <c r="B309" s="86"/>
      <c r="C309" s="86"/>
      <c r="D309" s="86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</row>
    <row r="310">
      <c r="A310" s="86"/>
      <c r="B310" s="86"/>
      <c r="C310" s="86"/>
      <c r="D310" s="86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</row>
    <row r="311">
      <c r="A311" s="86"/>
      <c r="B311" s="86"/>
      <c r="C311" s="86"/>
      <c r="D311" s="86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</row>
    <row r="312">
      <c r="A312" s="86"/>
      <c r="B312" s="86"/>
      <c r="C312" s="86"/>
      <c r="D312" s="86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</row>
    <row r="313">
      <c r="A313" s="86"/>
      <c r="B313" s="86"/>
      <c r="C313" s="86"/>
      <c r="D313" s="86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</row>
    <row r="314">
      <c r="A314" s="86"/>
      <c r="B314" s="86"/>
      <c r="C314" s="86"/>
      <c r="D314" s="86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</row>
    <row r="315">
      <c r="A315" s="86"/>
      <c r="B315" s="86"/>
      <c r="C315" s="86"/>
      <c r="D315" s="86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</row>
    <row r="316">
      <c r="A316" s="86"/>
      <c r="B316" s="86"/>
      <c r="C316" s="86"/>
      <c r="D316" s="86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</row>
    <row r="317">
      <c r="A317" s="86"/>
      <c r="B317" s="86"/>
      <c r="C317" s="86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</row>
    <row r="318">
      <c r="A318" s="86"/>
      <c r="B318" s="86"/>
      <c r="C318" s="86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</row>
    <row r="319">
      <c r="A319" s="86"/>
      <c r="B319" s="86"/>
      <c r="C319" s="86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</row>
    <row r="320">
      <c r="A320" s="86"/>
      <c r="B320" s="86"/>
      <c r="C320" s="86"/>
      <c r="D320" s="86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</row>
    <row r="321">
      <c r="A321" s="86"/>
      <c r="B321" s="86"/>
      <c r="C321" s="86"/>
      <c r="D321" s="86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</row>
    <row r="322">
      <c r="A322" s="86"/>
      <c r="B322" s="86"/>
      <c r="C322" s="86"/>
      <c r="D322" s="86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</row>
    <row r="323">
      <c r="A323" s="86"/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</row>
    <row r="324">
      <c r="A324" s="86"/>
      <c r="B324" s="86"/>
      <c r="C324" s="86"/>
      <c r="D324" s="86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</row>
    <row r="325">
      <c r="A325" s="86"/>
      <c r="B325" s="86"/>
      <c r="C325" s="86"/>
      <c r="D325" s="86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</row>
    <row r="326">
      <c r="A326" s="86"/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</row>
    <row r="327">
      <c r="A327" s="86"/>
      <c r="B327" s="86"/>
      <c r="C327" s="86"/>
      <c r="D327" s="86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</row>
    <row r="328">
      <c r="A328" s="86"/>
      <c r="B328" s="86"/>
      <c r="C328" s="86"/>
      <c r="D328" s="86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</row>
    <row r="329">
      <c r="A329" s="86"/>
      <c r="B329" s="86"/>
      <c r="C329" s="86"/>
      <c r="D329" s="86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</row>
    <row r="330">
      <c r="A330" s="86"/>
      <c r="B330" s="86"/>
      <c r="C330" s="86"/>
      <c r="D330" s="86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</row>
    <row r="331">
      <c r="A331" s="86"/>
      <c r="B331" s="86"/>
      <c r="C331" s="86"/>
      <c r="D331" s="86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</row>
    <row r="332">
      <c r="A332" s="86"/>
      <c r="B332" s="86"/>
      <c r="C332" s="86"/>
      <c r="D332" s="86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</row>
    <row r="333">
      <c r="A333" s="86"/>
      <c r="B333" s="86"/>
      <c r="C333" s="86"/>
      <c r="D333" s="86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</row>
    <row r="334">
      <c r="A334" s="86"/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</row>
    <row r="335">
      <c r="A335" s="86"/>
      <c r="B335" s="86"/>
      <c r="C335" s="86"/>
      <c r="D335" s="86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</row>
    <row r="336">
      <c r="A336" s="86"/>
      <c r="B336" s="86"/>
      <c r="C336" s="86"/>
      <c r="D336" s="86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</row>
    <row r="337">
      <c r="A337" s="86"/>
      <c r="B337" s="86"/>
      <c r="C337" s="86"/>
      <c r="D337" s="86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</row>
    <row r="338">
      <c r="A338" s="86"/>
      <c r="B338" s="86"/>
      <c r="C338" s="86"/>
      <c r="D338" s="86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</row>
    <row r="339">
      <c r="A339" s="86"/>
      <c r="B339" s="86"/>
      <c r="C339" s="86"/>
      <c r="D339" s="86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</row>
    <row r="340">
      <c r="A340" s="86"/>
      <c r="B340" s="86"/>
      <c r="C340" s="86"/>
      <c r="D340" s="86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</row>
    <row r="341">
      <c r="A341" s="86"/>
      <c r="B341" s="86"/>
      <c r="C341" s="86"/>
      <c r="D341" s="86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</row>
    <row r="342">
      <c r="A342" s="86"/>
      <c r="B342" s="86"/>
      <c r="C342" s="86"/>
      <c r="D342" s="86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</row>
    <row r="343">
      <c r="A343" s="86"/>
      <c r="B343" s="86"/>
      <c r="C343" s="86"/>
      <c r="D343" s="86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</row>
    <row r="344">
      <c r="A344" s="86"/>
      <c r="B344" s="86"/>
      <c r="C344" s="86"/>
      <c r="D344" s="86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</row>
    <row r="345">
      <c r="A345" s="86"/>
      <c r="B345" s="86"/>
      <c r="C345" s="86"/>
      <c r="D345" s="86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</row>
    <row r="346">
      <c r="A346" s="86"/>
      <c r="B346" s="86"/>
      <c r="C346" s="86"/>
      <c r="D346" s="86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</row>
    <row r="347">
      <c r="A347" s="86"/>
      <c r="B347" s="86"/>
      <c r="C347" s="86"/>
      <c r="D347" s="86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</row>
    <row r="348">
      <c r="A348" s="86"/>
      <c r="B348" s="86"/>
      <c r="C348" s="86"/>
      <c r="D348" s="86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</row>
    <row r="349">
      <c r="A349" s="86"/>
      <c r="B349" s="86"/>
      <c r="C349" s="86"/>
      <c r="D349" s="86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</row>
    <row r="350">
      <c r="A350" s="86"/>
      <c r="B350" s="86"/>
      <c r="C350" s="86"/>
      <c r="D350" s="86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</row>
    <row r="351">
      <c r="A351" s="86"/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</row>
    <row r="352">
      <c r="A352" s="86"/>
      <c r="B352" s="86"/>
      <c r="C352" s="86"/>
      <c r="D352" s="86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</row>
    <row r="353">
      <c r="A353" s="86"/>
      <c r="B353" s="86"/>
      <c r="C353" s="86"/>
      <c r="D353" s="86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</row>
    <row r="354">
      <c r="A354" s="86"/>
      <c r="B354" s="86"/>
      <c r="C354" s="86"/>
      <c r="D354" s="86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</row>
    <row r="355">
      <c r="A355" s="86"/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</row>
    <row r="356">
      <c r="A356" s="86"/>
      <c r="B356" s="86"/>
      <c r="C356" s="86"/>
      <c r="D356" s="86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</row>
    <row r="357">
      <c r="A357" s="86"/>
      <c r="B357" s="86"/>
      <c r="C357" s="86"/>
      <c r="D357" s="86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</row>
    <row r="358">
      <c r="A358" s="86"/>
      <c r="B358" s="86"/>
      <c r="C358" s="86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</row>
    <row r="359">
      <c r="A359" s="86"/>
      <c r="B359" s="86"/>
      <c r="C359" s="86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</row>
    <row r="360">
      <c r="A360" s="86"/>
      <c r="B360" s="86"/>
      <c r="C360" s="86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</row>
    <row r="361">
      <c r="A361" s="86"/>
      <c r="B361" s="86"/>
      <c r="C361" s="86"/>
      <c r="D361" s="86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</row>
    <row r="362">
      <c r="A362" s="86"/>
      <c r="B362" s="86"/>
      <c r="C362" s="86"/>
      <c r="D362" s="86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</row>
    <row r="363">
      <c r="A363" s="86"/>
      <c r="B363" s="86"/>
      <c r="C363" s="86"/>
      <c r="D363" s="86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</row>
    <row r="364">
      <c r="A364" s="86"/>
      <c r="B364" s="86"/>
      <c r="C364" s="86"/>
      <c r="D364" s="86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</row>
    <row r="365">
      <c r="A365" s="86"/>
      <c r="B365" s="86"/>
      <c r="C365" s="86"/>
      <c r="D365" s="86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</row>
    <row r="366">
      <c r="A366" s="86"/>
      <c r="B366" s="86"/>
      <c r="C366" s="86"/>
      <c r="D366" s="86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</row>
    <row r="367">
      <c r="A367" s="86"/>
      <c r="B367" s="86"/>
      <c r="C367" s="86"/>
      <c r="D367" s="86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</row>
    <row r="368">
      <c r="A368" s="86"/>
      <c r="B368" s="86"/>
      <c r="C368" s="86"/>
      <c r="D368" s="86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</row>
    <row r="369">
      <c r="A369" s="86"/>
      <c r="B369" s="86"/>
      <c r="C369" s="86"/>
      <c r="D369" s="86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</row>
    <row r="370">
      <c r="A370" s="86"/>
      <c r="B370" s="86"/>
      <c r="C370" s="86"/>
      <c r="D370" s="86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</row>
    <row r="371">
      <c r="A371" s="86"/>
      <c r="B371" s="86"/>
      <c r="C371" s="86"/>
      <c r="D371" s="86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</row>
    <row r="37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</row>
    <row r="373">
      <c r="A373" s="86"/>
      <c r="B373" s="86"/>
      <c r="C373" s="86"/>
      <c r="D373" s="86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</row>
    <row r="374">
      <c r="A374" s="86"/>
      <c r="B374" s="86"/>
      <c r="C374" s="86"/>
      <c r="D374" s="86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</row>
    <row r="375">
      <c r="A375" s="86"/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</row>
    <row r="376">
      <c r="A376" s="86"/>
      <c r="B376" s="86"/>
      <c r="C376" s="86"/>
      <c r="D376" s="86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</row>
    <row r="377">
      <c r="A377" s="86"/>
      <c r="B377" s="86"/>
      <c r="C377" s="86"/>
      <c r="D377" s="86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</row>
    <row r="378">
      <c r="A378" s="86"/>
      <c r="B378" s="86"/>
      <c r="C378" s="86"/>
      <c r="D378" s="86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</row>
    <row r="379">
      <c r="A379" s="86"/>
      <c r="B379" s="86"/>
      <c r="C379" s="86"/>
      <c r="D379" s="86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</row>
    <row r="380">
      <c r="A380" s="86"/>
      <c r="B380" s="86"/>
      <c r="C380" s="86"/>
      <c r="D380" s="86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</row>
    <row r="381">
      <c r="A381" s="86"/>
      <c r="B381" s="86"/>
      <c r="C381" s="86"/>
      <c r="D381" s="86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</row>
    <row r="382">
      <c r="A382" s="86"/>
      <c r="B382" s="86"/>
      <c r="C382" s="86"/>
      <c r="D382" s="86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</row>
    <row r="383">
      <c r="A383" s="86"/>
      <c r="B383" s="86"/>
      <c r="C383" s="86"/>
      <c r="D383" s="86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</row>
    <row r="384">
      <c r="A384" s="86"/>
      <c r="B384" s="86"/>
      <c r="C384" s="86"/>
      <c r="D384" s="86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</row>
    <row r="385">
      <c r="A385" s="86"/>
      <c r="B385" s="86"/>
      <c r="C385" s="86"/>
      <c r="D385" s="86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</row>
    <row r="386">
      <c r="A386" s="86"/>
      <c r="B386" s="86"/>
      <c r="C386" s="86"/>
      <c r="D386" s="86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</row>
    <row r="387">
      <c r="A387" s="86"/>
      <c r="B387" s="86"/>
      <c r="C387" s="86"/>
      <c r="D387" s="86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</row>
    <row r="388">
      <c r="A388" s="86"/>
      <c r="B388" s="86"/>
      <c r="C388" s="86"/>
      <c r="D388" s="86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</row>
    <row r="389">
      <c r="A389" s="86"/>
      <c r="B389" s="86"/>
      <c r="C389" s="86"/>
      <c r="D389" s="86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</row>
    <row r="390">
      <c r="A390" s="86"/>
      <c r="B390" s="86"/>
      <c r="C390" s="86"/>
      <c r="D390" s="86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</row>
    <row r="391">
      <c r="A391" s="86"/>
      <c r="B391" s="86"/>
      <c r="C391" s="86"/>
      <c r="D391" s="86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</row>
    <row r="392">
      <c r="A392" s="86"/>
      <c r="B392" s="86"/>
      <c r="C392" s="86"/>
      <c r="D392" s="86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</row>
    <row r="393">
      <c r="A393" s="86"/>
      <c r="B393" s="86"/>
      <c r="C393" s="86"/>
      <c r="D393" s="86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</row>
    <row r="394">
      <c r="A394" s="86"/>
      <c r="B394" s="86"/>
      <c r="C394" s="86"/>
      <c r="D394" s="86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</row>
    <row r="395">
      <c r="A395" s="86"/>
      <c r="B395" s="86"/>
      <c r="C395" s="86"/>
      <c r="D395" s="86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</row>
    <row r="396">
      <c r="A396" s="86"/>
      <c r="B396" s="86"/>
      <c r="C396" s="86"/>
      <c r="D396" s="86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</row>
    <row r="397">
      <c r="A397" s="86"/>
      <c r="B397" s="86"/>
      <c r="C397" s="86"/>
      <c r="D397" s="86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</row>
    <row r="398">
      <c r="A398" s="86"/>
      <c r="B398" s="86"/>
      <c r="C398" s="86"/>
      <c r="D398" s="86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</row>
    <row r="399">
      <c r="A399" s="86"/>
      <c r="B399" s="86"/>
      <c r="C399" s="86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</row>
    <row r="400">
      <c r="A400" s="86"/>
      <c r="B400" s="86"/>
      <c r="C400" s="86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</row>
    <row r="401">
      <c r="A401" s="86"/>
      <c r="B401" s="86"/>
      <c r="C401" s="86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</row>
    <row r="402">
      <c r="A402" s="86"/>
      <c r="B402" s="86"/>
      <c r="C402" s="86"/>
      <c r="D402" s="86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</row>
    <row r="403">
      <c r="A403" s="86"/>
      <c r="B403" s="86"/>
      <c r="C403" s="86"/>
      <c r="D403" s="86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</row>
    <row r="404">
      <c r="A404" s="86"/>
      <c r="B404" s="86"/>
      <c r="C404" s="86"/>
      <c r="D404" s="86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</row>
    <row r="405">
      <c r="A405" s="86"/>
      <c r="B405" s="86"/>
      <c r="C405" s="86"/>
      <c r="D405" s="86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</row>
    <row r="406">
      <c r="A406" s="86"/>
      <c r="B406" s="86"/>
      <c r="C406" s="86"/>
      <c r="D406" s="86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</row>
    <row r="407">
      <c r="A407" s="86"/>
      <c r="B407" s="86"/>
      <c r="C407" s="86"/>
      <c r="D407" s="86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</row>
    <row r="408">
      <c r="A408" s="86"/>
      <c r="B408" s="86"/>
      <c r="C408" s="86"/>
      <c r="D408" s="86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</row>
    <row r="409">
      <c r="A409" s="86"/>
      <c r="B409" s="86"/>
      <c r="C409" s="86"/>
      <c r="D409" s="86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</row>
    <row r="410">
      <c r="A410" s="86"/>
      <c r="B410" s="86"/>
      <c r="C410" s="86"/>
      <c r="D410" s="86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</row>
    <row r="411">
      <c r="A411" s="86"/>
      <c r="B411" s="86"/>
      <c r="C411" s="86"/>
      <c r="D411" s="86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</row>
    <row r="412">
      <c r="A412" s="86"/>
      <c r="B412" s="86"/>
      <c r="C412" s="86"/>
      <c r="D412" s="86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</row>
    <row r="413">
      <c r="A413" s="86"/>
      <c r="B413" s="86"/>
      <c r="C413" s="86"/>
      <c r="D413" s="86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</row>
    <row r="414">
      <c r="A414" s="86"/>
      <c r="B414" s="86"/>
      <c r="C414" s="86"/>
      <c r="D414" s="86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</row>
    <row r="415">
      <c r="A415" s="86"/>
      <c r="B415" s="86"/>
      <c r="C415" s="86"/>
      <c r="D415" s="86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</row>
    <row r="416">
      <c r="A416" s="86"/>
      <c r="B416" s="86"/>
      <c r="C416" s="86"/>
      <c r="D416" s="86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</row>
    <row r="417">
      <c r="A417" s="86"/>
      <c r="B417" s="86"/>
      <c r="C417" s="86"/>
      <c r="D417" s="86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</row>
    <row r="418">
      <c r="A418" s="86"/>
      <c r="B418" s="86"/>
      <c r="C418" s="86"/>
      <c r="D418" s="86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</row>
    <row r="419">
      <c r="A419" s="86"/>
      <c r="B419" s="86"/>
      <c r="C419" s="86"/>
      <c r="D419" s="86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</row>
    <row r="420">
      <c r="A420" s="86"/>
      <c r="B420" s="86"/>
      <c r="C420" s="86"/>
      <c r="D420" s="86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</row>
    <row r="421">
      <c r="A421" s="86"/>
      <c r="B421" s="86"/>
      <c r="C421" s="86"/>
      <c r="D421" s="86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</row>
    <row r="422">
      <c r="A422" s="86"/>
      <c r="B422" s="86"/>
      <c r="C422" s="86"/>
      <c r="D422" s="86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</row>
    <row r="423">
      <c r="A423" s="86"/>
      <c r="B423" s="86"/>
      <c r="C423" s="86"/>
      <c r="D423" s="86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</row>
    <row r="424">
      <c r="A424" s="86"/>
      <c r="B424" s="86"/>
      <c r="C424" s="86"/>
      <c r="D424" s="86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</row>
    <row r="425">
      <c r="A425" s="86"/>
      <c r="B425" s="86"/>
      <c r="C425" s="86"/>
      <c r="D425" s="86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</row>
    <row r="426">
      <c r="A426" s="86"/>
      <c r="B426" s="86"/>
      <c r="C426" s="86"/>
      <c r="D426" s="86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</row>
    <row r="427">
      <c r="A427" s="86"/>
      <c r="B427" s="86"/>
      <c r="C427" s="86"/>
      <c r="D427" s="86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</row>
    <row r="428">
      <c r="A428" s="86"/>
      <c r="B428" s="86"/>
      <c r="C428" s="86"/>
      <c r="D428" s="86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</row>
    <row r="429">
      <c r="A429" s="86"/>
      <c r="B429" s="86"/>
      <c r="C429" s="86"/>
      <c r="D429" s="86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</row>
    <row r="430">
      <c r="A430" s="86"/>
      <c r="B430" s="86"/>
      <c r="C430" s="86"/>
      <c r="D430" s="86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</row>
    <row r="431">
      <c r="A431" s="86"/>
      <c r="B431" s="86"/>
      <c r="C431" s="86"/>
      <c r="D431" s="86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</row>
    <row r="432">
      <c r="A432" s="86"/>
      <c r="B432" s="86"/>
      <c r="C432" s="86"/>
      <c r="D432" s="86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</row>
    <row r="433">
      <c r="A433" s="86"/>
      <c r="B433" s="86"/>
      <c r="C433" s="86"/>
      <c r="D433" s="86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</row>
    <row r="434">
      <c r="A434" s="86"/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</row>
    <row r="435">
      <c r="A435" s="86"/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</row>
    <row r="436">
      <c r="A436" s="86"/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</row>
    <row r="437">
      <c r="A437" s="86"/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</row>
    <row r="438">
      <c r="A438" s="86"/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</row>
    <row r="439">
      <c r="A439" s="86"/>
      <c r="B439" s="86"/>
      <c r="C439" s="86"/>
      <c r="D439" s="86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</row>
    <row r="440">
      <c r="A440" s="86"/>
      <c r="B440" s="86"/>
      <c r="C440" s="86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</row>
    <row r="441">
      <c r="A441" s="86"/>
      <c r="B441" s="86"/>
      <c r="C441" s="86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</row>
    <row r="442">
      <c r="A442" s="86"/>
      <c r="B442" s="86"/>
      <c r="C442" s="86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</row>
    <row r="443">
      <c r="A443" s="86"/>
      <c r="B443" s="86"/>
      <c r="C443" s="86"/>
      <c r="D443" s="86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</row>
    <row r="444">
      <c r="A444" s="86"/>
      <c r="B444" s="86"/>
      <c r="C444" s="86"/>
      <c r="D444" s="86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</row>
    <row r="445">
      <c r="A445" s="86"/>
      <c r="B445" s="86"/>
      <c r="C445" s="86"/>
      <c r="D445" s="86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</row>
    <row r="446">
      <c r="A446" s="86"/>
      <c r="B446" s="86"/>
      <c r="C446" s="86"/>
      <c r="D446" s="86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</row>
    <row r="447">
      <c r="A447" s="86"/>
      <c r="B447" s="86"/>
      <c r="C447" s="86"/>
      <c r="D447" s="86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</row>
    <row r="448">
      <c r="A448" s="86"/>
      <c r="B448" s="86"/>
      <c r="C448" s="86"/>
      <c r="D448" s="86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</row>
    <row r="449">
      <c r="A449" s="86"/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</row>
    <row r="450">
      <c r="A450" s="86"/>
      <c r="B450" s="86"/>
      <c r="C450" s="86"/>
      <c r="D450" s="86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</row>
    <row r="451">
      <c r="A451" s="86"/>
      <c r="B451" s="86"/>
      <c r="C451" s="86"/>
      <c r="D451" s="86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</row>
    <row r="452">
      <c r="A452" s="86"/>
      <c r="B452" s="86"/>
      <c r="C452" s="86"/>
      <c r="D452" s="86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</row>
    <row r="453">
      <c r="A453" s="86"/>
      <c r="B453" s="86"/>
      <c r="C453" s="86"/>
      <c r="D453" s="86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</row>
    <row r="454">
      <c r="A454" s="86"/>
      <c r="B454" s="86"/>
      <c r="C454" s="86"/>
      <c r="D454" s="86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</row>
    <row r="455">
      <c r="A455" s="86"/>
      <c r="B455" s="86"/>
      <c r="C455" s="86"/>
      <c r="D455" s="86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</row>
    <row r="456">
      <c r="A456" s="86"/>
      <c r="B456" s="86"/>
      <c r="C456" s="86"/>
      <c r="D456" s="86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</row>
    <row r="457">
      <c r="A457" s="86"/>
      <c r="B457" s="86"/>
      <c r="C457" s="86"/>
      <c r="D457" s="86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</row>
    <row r="458">
      <c r="A458" s="86"/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</row>
    <row r="459">
      <c r="A459" s="86"/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</row>
    <row r="460">
      <c r="A460" s="86"/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</row>
    <row r="461">
      <c r="A461" s="86"/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</row>
    <row r="462">
      <c r="A462" s="86"/>
      <c r="B462" s="86"/>
      <c r="C462" s="86"/>
      <c r="D462" s="86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</row>
    <row r="463">
      <c r="A463" s="86"/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</row>
    <row r="464">
      <c r="A464" s="86"/>
      <c r="B464" s="86"/>
      <c r="C464" s="86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</row>
    <row r="465">
      <c r="A465" s="86"/>
      <c r="B465" s="86"/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</row>
    <row r="466">
      <c r="A466" s="86"/>
      <c r="B466" s="86"/>
      <c r="C466" s="86"/>
      <c r="D466" s="86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</row>
    <row r="467">
      <c r="A467" s="86"/>
      <c r="B467" s="86"/>
      <c r="C467" s="86"/>
      <c r="D467" s="86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</row>
    <row r="468">
      <c r="A468" s="86"/>
      <c r="B468" s="86"/>
      <c r="C468" s="86"/>
      <c r="D468" s="86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</row>
    <row r="469">
      <c r="A469" s="86"/>
      <c r="B469" s="86"/>
      <c r="C469" s="86"/>
      <c r="D469" s="86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</row>
    <row r="470">
      <c r="A470" s="86"/>
      <c r="B470" s="86"/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</row>
    <row r="471">
      <c r="A471" s="86"/>
      <c r="B471" s="86"/>
      <c r="C471" s="86"/>
      <c r="D471" s="86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</row>
    <row r="472">
      <c r="A472" s="86"/>
      <c r="B472" s="86"/>
      <c r="C472" s="86"/>
      <c r="D472" s="86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</row>
    <row r="473">
      <c r="A473" s="86"/>
      <c r="B473" s="86"/>
      <c r="C473" s="86"/>
      <c r="D473" s="86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</row>
    <row r="474">
      <c r="A474" s="86"/>
      <c r="B474" s="86"/>
      <c r="C474" s="86"/>
      <c r="D474" s="86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</row>
    <row r="475">
      <c r="A475" s="86"/>
      <c r="B475" s="86"/>
      <c r="C475" s="86"/>
      <c r="D475" s="86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</row>
    <row r="476">
      <c r="A476" s="86"/>
      <c r="B476" s="86"/>
      <c r="C476" s="86"/>
      <c r="D476" s="86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</row>
    <row r="477">
      <c r="A477" s="86"/>
      <c r="B477" s="86"/>
      <c r="C477" s="86"/>
      <c r="D477" s="86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</row>
    <row r="478">
      <c r="A478" s="86"/>
      <c r="B478" s="86"/>
      <c r="C478" s="86"/>
      <c r="D478" s="86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</row>
    <row r="479">
      <c r="A479" s="86"/>
      <c r="B479" s="86"/>
      <c r="C479" s="86"/>
      <c r="D479" s="86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</row>
    <row r="480">
      <c r="A480" s="86"/>
      <c r="B480" s="86"/>
      <c r="C480" s="86"/>
      <c r="D480" s="86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</row>
    <row r="481">
      <c r="A481" s="86"/>
      <c r="B481" s="86"/>
      <c r="C481" s="86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</row>
    <row r="482">
      <c r="A482" s="86"/>
      <c r="B482" s="86"/>
      <c r="C482" s="86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</row>
    <row r="483">
      <c r="A483" s="86"/>
      <c r="B483" s="86"/>
      <c r="C483" s="86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</row>
    <row r="484">
      <c r="A484" s="86"/>
      <c r="B484" s="86"/>
      <c r="C484" s="86"/>
      <c r="D484" s="86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</row>
    <row r="485">
      <c r="A485" s="86"/>
      <c r="B485" s="86"/>
      <c r="C485" s="86"/>
      <c r="D485" s="86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</row>
    <row r="486">
      <c r="A486" s="86"/>
      <c r="B486" s="86"/>
      <c r="C486" s="86"/>
      <c r="D486" s="86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</row>
    <row r="487">
      <c r="A487" s="86"/>
      <c r="B487" s="86"/>
      <c r="C487" s="86"/>
      <c r="D487" s="86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</row>
    <row r="488">
      <c r="A488" s="86"/>
      <c r="B488" s="86"/>
      <c r="C488" s="86"/>
      <c r="D488" s="86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</row>
    <row r="489">
      <c r="A489" s="86"/>
      <c r="B489" s="86"/>
      <c r="C489" s="86"/>
      <c r="D489" s="86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</row>
    <row r="490">
      <c r="A490" s="86"/>
      <c r="B490" s="86"/>
      <c r="C490" s="86"/>
      <c r="D490" s="86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</row>
    <row r="491">
      <c r="A491" s="86"/>
      <c r="B491" s="86"/>
      <c r="C491" s="86"/>
      <c r="D491" s="86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</row>
    <row r="492">
      <c r="A492" s="86"/>
      <c r="B492" s="86"/>
      <c r="C492" s="86"/>
      <c r="D492" s="86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</row>
    <row r="493">
      <c r="A493" s="86"/>
      <c r="B493" s="86"/>
      <c r="C493" s="86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</row>
    <row r="494">
      <c r="A494" s="86"/>
      <c r="B494" s="86"/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</row>
    <row r="495">
      <c r="A495" s="86"/>
      <c r="B495" s="86"/>
      <c r="C495" s="86"/>
      <c r="D495" s="86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</row>
    <row r="496">
      <c r="A496" s="86"/>
      <c r="B496" s="86"/>
      <c r="C496" s="86"/>
      <c r="D496" s="86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</row>
    <row r="497">
      <c r="A497" s="86"/>
      <c r="B497" s="86"/>
      <c r="C497" s="86"/>
      <c r="D497" s="86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</row>
    <row r="498">
      <c r="A498" s="86"/>
      <c r="B498" s="86"/>
      <c r="C498" s="86"/>
      <c r="D498" s="86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</row>
    <row r="499">
      <c r="A499" s="86"/>
      <c r="B499" s="86"/>
      <c r="C499" s="86"/>
      <c r="D499" s="86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</row>
    <row r="500">
      <c r="A500" s="86"/>
      <c r="B500" s="86"/>
      <c r="C500" s="86"/>
      <c r="D500" s="86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</row>
    <row r="501">
      <c r="A501" s="86"/>
      <c r="B501" s="86"/>
      <c r="C501" s="86"/>
      <c r="D501" s="86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</row>
    <row r="502">
      <c r="A502" s="86"/>
      <c r="B502" s="86"/>
      <c r="C502" s="86"/>
      <c r="D502" s="86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</row>
    <row r="503">
      <c r="A503" s="86"/>
      <c r="B503" s="86"/>
      <c r="C503" s="86"/>
      <c r="D503" s="86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</row>
    <row r="504">
      <c r="A504" s="86"/>
      <c r="B504" s="86"/>
      <c r="C504" s="86"/>
      <c r="D504" s="86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</row>
    <row r="505">
      <c r="A505" s="86"/>
      <c r="B505" s="86"/>
      <c r="C505" s="86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</row>
    <row r="506">
      <c r="A506" s="86"/>
      <c r="B506" s="86"/>
      <c r="C506" s="86"/>
      <c r="D506" s="86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</row>
    <row r="507">
      <c r="A507" s="86"/>
      <c r="B507" s="86"/>
      <c r="C507" s="86"/>
      <c r="D507" s="86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</row>
    <row r="508">
      <c r="A508" s="86"/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</row>
    <row r="509">
      <c r="A509" s="86"/>
      <c r="B509" s="86"/>
      <c r="C509" s="86"/>
      <c r="D509" s="86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</row>
    <row r="510">
      <c r="A510" s="86"/>
      <c r="B510" s="86"/>
      <c r="C510" s="86"/>
      <c r="D510" s="86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</row>
    <row r="511">
      <c r="A511" s="86"/>
      <c r="B511" s="86"/>
      <c r="C511" s="86"/>
      <c r="D511" s="86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</row>
    <row r="512">
      <c r="A512" s="86"/>
      <c r="B512" s="86"/>
      <c r="C512" s="86"/>
      <c r="D512" s="86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</row>
    <row r="513">
      <c r="A513" s="86"/>
      <c r="B513" s="86"/>
      <c r="C513" s="86"/>
      <c r="D513" s="86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</row>
    <row r="514">
      <c r="A514" s="86"/>
      <c r="B514" s="86"/>
      <c r="C514" s="86"/>
      <c r="D514" s="86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</row>
    <row r="515">
      <c r="A515" s="86"/>
      <c r="B515" s="86"/>
      <c r="C515" s="86"/>
      <c r="D515" s="86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</row>
    <row r="516">
      <c r="A516" s="86"/>
      <c r="B516" s="86"/>
      <c r="C516" s="86"/>
      <c r="D516" s="86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</row>
    <row r="517">
      <c r="A517" s="86"/>
      <c r="B517" s="86"/>
      <c r="C517" s="86"/>
      <c r="D517" s="86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</row>
    <row r="518">
      <c r="A518" s="86"/>
      <c r="B518" s="86"/>
      <c r="C518" s="86"/>
      <c r="D518" s="86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</row>
    <row r="519">
      <c r="A519" s="86"/>
      <c r="B519" s="86"/>
      <c r="C519" s="86"/>
      <c r="D519" s="86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</row>
    <row r="520">
      <c r="A520" s="86"/>
      <c r="B520" s="86"/>
      <c r="C520" s="86"/>
      <c r="D520" s="86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</row>
    <row r="521">
      <c r="A521" s="86"/>
      <c r="B521" s="86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</row>
    <row r="522">
      <c r="A522" s="86"/>
      <c r="B522" s="86"/>
      <c r="C522" s="86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</row>
    <row r="523">
      <c r="A523" s="86"/>
      <c r="B523" s="86"/>
      <c r="C523" s="86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</row>
    <row r="524">
      <c r="A524" s="86"/>
      <c r="B524" s="86"/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</row>
    <row r="525">
      <c r="A525" s="86"/>
      <c r="B525" s="86"/>
      <c r="C525" s="86"/>
      <c r="D525" s="86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</row>
    <row r="526">
      <c r="A526" s="86"/>
      <c r="B526" s="86"/>
      <c r="C526" s="86"/>
      <c r="D526" s="86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</row>
    <row r="527">
      <c r="A527" s="86"/>
      <c r="B527" s="86"/>
      <c r="C527" s="86"/>
      <c r="D527" s="86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</row>
    <row r="528">
      <c r="A528" s="86"/>
      <c r="B528" s="86"/>
      <c r="C528" s="86"/>
      <c r="D528" s="86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</row>
    <row r="529">
      <c r="A529" s="86"/>
      <c r="B529" s="86"/>
      <c r="C529" s="86"/>
      <c r="D529" s="86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</row>
    <row r="530">
      <c r="A530" s="86"/>
      <c r="B530" s="86"/>
      <c r="C530" s="86"/>
      <c r="D530" s="86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</row>
    <row r="531">
      <c r="A531" s="86"/>
      <c r="B531" s="86"/>
      <c r="C531" s="86"/>
      <c r="D531" s="86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</row>
    <row r="532">
      <c r="A532" s="86"/>
      <c r="B532" s="86"/>
      <c r="C532" s="86"/>
      <c r="D532" s="86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</row>
    <row r="533">
      <c r="A533" s="86"/>
      <c r="B533" s="86"/>
      <c r="C533" s="86"/>
      <c r="D533" s="86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</row>
    <row r="534">
      <c r="A534" s="86"/>
      <c r="B534" s="86"/>
      <c r="C534" s="86"/>
      <c r="D534" s="86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</row>
    <row r="535">
      <c r="A535" s="86"/>
      <c r="B535" s="86"/>
      <c r="C535" s="86"/>
      <c r="D535" s="86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</row>
    <row r="536">
      <c r="A536" s="86"/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</row>
    <row r="537">
      <c r="A537" s="86"/>
      <c r="B537" s="86"/>
      <c r="C537" s="86"/>
      <c r="D537" s="86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</row>
    <row r="538">
      <c r="A538" s="86"/>
      <c r="B538" s="86"/>
      <c r="C538" s="86"/>
      <c r="D538" s="86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</row>
    <row r="539">
      <c r="A539" s="86"/>
      <c r="B539" s="86"/>
      <c r="C539" s="86"/>
      <c r="D539" s="86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</row>
    <row r="540">
      <c r="A540" s="86"/>
      <c r="B540" s="86"/>
      <c r="C540" s="86"/>
      <c r="D540" s="86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</row>
    <row r="541">
      <c r="A541" s="86"/>
      <c r="B541" s="86"/>
      <c r="C541" s="86"/>
      <c r="D541" s="86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</row>
    <row r="542">
      <c r="A542" s="86"/>
      <c r="B542" s="86"/>
      <c r="C542" s="86"/>
      <c r="D542" s="86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</row>
    <row r="543">
      <c r="A543" s="86"/>
      <c r="B543" s="86"/>
      <c r="C543" s="86"/>
      <c r="D543" s="86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</row>
    <row r="544">
      <c r="A544" s="86"/>
      <c r="B544" s="86"/>
      <c r="C544" s="86"/>
      <c r="D544" s="86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</row>
    <row r="545">
      <c r="A545" s="86"/>
      <c r="B545" s="86"/>
      <c r="C545" s="86"/>
      <c r="D545" s="86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</row>
    <row r="546">
      <c r="A546" s="86"/>
      <c r="B546" s="86"/>
      <c r="C546" s="86"/>
      <c r="D546" s="86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</row>
    <row r="547">
      <c r="A547" s="86"/>
      <c r="B547" s="86"/>
      <c r="C547" s="86"/>
      <c r="D547" s="86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</row>
    <row r="548">
      <c r="A548" s="86"/>
      <c r="B548" s="86"/>
      <c r="C548" s="86"/>
      <c r="D548" s="86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</row>
    <row r="549">
      <c r="A549" s="86"/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</row>
    <row r="550">
      <c r="A550" s="86"/>
      <c r="B550" s="86"/>
      <c r="C550" s="86"/>
      <c r="D550" s="86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</row>
    <row r="551">
      <c r="A551" s="86"/>
      <c r="B551" s="86"/>
      <c r="C551" s="86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</row>
    <row r="552">
      <c r="A552" s="86"/>
      <c r="B552" s="86"/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</row>
    <row r="553">
      <c r="A553" s="86"/>
      <c r="B553" s="86"/>
      <c r="C553" s="86"/>
      <c r="D553" s="86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</row>
    <row r="554">
      <c r="A554" s="86"/>
      <c r="B554" s="86"/>
      <c r="C554" s="86"/>
      <c r="D554" s="86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</row>
    <row r="555">
      <c r="A555" s="86"/>
      <c r="B555" s="86"/>
      <c r="C555" s="86"/>
      <c r="D555" s="86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</row>
    <row r="556">
      <c r="A556" s="86"/>
      <c r="B556" s="86"/>
      <c r="C556" s="86"/>
      <c r="D556" s="86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</row>
    <row r="557">
      <c r="A557" s="86"/>
      <c r="B557" s="86"/>
      <c r="C557" s="86"/>
      <c r="D557" s="86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</row>
    <row r="558">
      <c r="A558" s="86"/>
      <c r="B558" s="86"/>
      <c r="C558" s="86"/>
      <c r="D558" s="86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</row>
    <row r="559">
      <c r="A559" s="86"/>
      <c r="B559" s="86"/>
      <c r="C559" s="86"/>
      <c r="D559" s="86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</row>
    <row r="560">
      <c r="A560" s="86"/>
      <c r="B560" s="86"/>
      <c r="C560" s="86"/>
      <c r="D560" s="86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</row>
    <row r="561">
      <c r="A561" s="86"/>
      <c r="B561" s="86"/>
      <c r="C561" s="86"/>
      <c r="D561" s="86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</row>
    <row r="562">
      <c r="A562" s="86"/>
      <c r="B562" s="86"/>
      <c r="C562" s="86"/>
      <c r="D562" s="86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</row>
    <row r="563">
      <c r="A563" s="86"/>
      <c r="B563" s="86"/>
      <c r="C563" s="86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</row>
    <row r="564">
      <c r="A564" s="86"/>
      <c r="B564" s="86"/>
      <c r="C564" s="86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</row>
    <row r="565">
      <c r="A565" s="86"/>
      <c r="B565" s="86"/>
      <c r="C565" s="86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</row>
    <row r="566">
      <c r="A566" s="86"/>
      <c r="B566" s="86"/>
      <c r="C566" s="86"/>
      <c r="D566" s="86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</row>
    <row r="567">
      <c r="A567" s="86"/>
      <c r="B567" s="86"/>
      <c r="C567" s="86"/>
      <c r="D567" s="86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</row>
    <row r="568">
      <c r="A568" s="86"/>
      <c r="B568" s="86"/>
      <c r="C568" s="86"/>
      <c r="D568" s="86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</row>
    <row r="569">
      <c r="A569" s="86"/>
      <c r="B569" s="86"/>
      <c r="C569" s="86"/>
      <c r="D569" s="86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</row>
    <row r="570">
      <c r="A570" s="86"/>
      <c r="B570" s="86"/>
      <c r="C570" s="86"/>
      <c r="D570" s="86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</row>
    <row r="571">
      <c r="A571" s="86"/>
      <c r="B571" s="86"/>
      <c r="C571" s="86"/>
      <c r="D571" s="86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</row>
    <row r="572">
      <c r="A572" s="86"/>
      <c r="B572" s="86"/>
      <c r="C572" s="86"/>
      <c r="D572" s="86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</row>
    <row r="573">
      <c r="A573" s="86"/>
      <c r="B573" s="86"/>
      <c r="C573" s="86"/>
      <c r="D573" s="86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</row>
    <row r="574">
      <c r="A574" s="86"/>
      <c r="B574" s="86"/>
      <c r="C574" s="86"/>
      <c r="D574" s="86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</row>
    <row r="575">
      <c r="A575" s="86"/>
      <c r="B575" s="86"/>
      <c r="C575" s="86"/>
      <c r="D575" s="86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</row>
    <row r="576">
      <c r="A576" s="86"/>
      <c r="B576" s="86"/>
      <c r="C576" s="86"/>
      <c r="D576" s="86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</row>
    <row r="577">
      <c r="A577" s="86"/>
      <c r="B577" s="86"/>
      <c r="C577" s="86"/>
      <c r="D577" s="86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</row>
    <row r="578">
      <c r="A578" s="86"/>
      <c r="B578" s="86"/>
      <c r="C578" s="86"/>
      <c r="D578" s="86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</row>
    <row r="579">
      <c r="A579" s="86"/>
      <c r="B579" s="86"/>
      <c r="C579" s="86"/>
      <c r="D579" s="86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</row>
    <row r="580">
      <c r="A580" s="86"/>
      <c r="B580" s="86"/>
      <c r="C580" s="86"/>
      <c r="D580" s="86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</row>
    <row r="581">
      <c r="A581" s="86"/>
      <c r="B581" s="86"/>
      <c r="C581" s="86"/>
      <c r="D581" s="86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</row>
    <row r="582">
      <c r="A582" s="86"/>
      <c r="B582" s="86"/>
      <c r="C582" s="86"/>
      <c r="D582" s="86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</row>
    <row r="583">
      <c r="A583" s="86"/>
      <c r="B583" s="86"/>
      <c r="C583" s="86"/>
      <c r="D583" s="86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</row>
    <row r="584">
      <c r="A584" s="86"/>
      <c r="B584" s="86"/>
      <c r="C584" s="86"/>
      <c r="D584" s="86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</row>
    <row r="585">
      <c r="A585" s="86"/>
      <c r="B585" s="86"/>
      <c r="C585" s="86"/>
      <c r="D585" s="86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</row>
    <row r="586">
      <c r="A586" s="86"/>
      <c r="B586" s="86"/>
      <c r="C586" s="86"/>
      <c r="D586" s="86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</row>
    <row r="587">
      <c r="A587" s="86"/>
      <c r="B587" s="86"/>
      <c r="C587" s="86"/>
      <c r="D587" s="86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</row>
    <row r="588">
      <c r="A588" s="86"/>
      <c r="B588" s="86"/>
      <c r="C588" s="86"/>
      <c r="D588" s="86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</row>
    <row r="589">
      <c r="A589" s="86"/>
      <c r="B589" s="86"/>
      <c r="C589" s="86"/>
      <c r="D589" s="86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</row>
    <row r="590">
      <c r="A590" s="86"/>
      <c r="B590" s="86"/>
      <c r="C590" s="86"/>
      <c r="D590" s="86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</row>
    <row r="591">
      <c r="A591" s="86"/>
      <c r="B591" s="86"/>
      <c r="C591" s="86"/>
      <c r="D591" s="86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</row>
    <row r="592">
      <c r="A592" s="86"/>
      <c r="B592" s="86"/>
      <c r="C592" s="86"/>
      <c r="D592" s="86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</row>
    <row r="593">
      <c r="A593" s="86"/>
      <c r="B593" s="86"/>
      <c r="C593" s="86"/>
      <c r="D593" s="86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</row>
    <row r="594">
      <c r="A594" s="86"/>
      <c r="B594" s="86"/>
      <c r="C594" s="86"/>
      <c r="D594" s="86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</row>
    <row r="595">
      <c r="A595" s="86"/>
      <c r="B595" s="86"/>
      <c r="C595" s="86"/>
      <c r="D595" s="86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</row>
    <row r="596">
      <c r="A596" s="86"/>
      <c r="B596" s="86"/>
      <c r="C596" s="86"/>
      <c r="D596" s="86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</row>
    <row r="597">
      <c r="A597" s="86"/>
      <c r="B597" s="86"/>
      <c r="C597" s="86"/>
      <c r="D597" s="86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</row>
    <row r="598">
      <c r="A598" s="86"/>
      <c r="B598" s="86"/>
      <c r="C598" s="86"/>
      <c r="D598" s="86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</row>
    <row r="599">
      <c r="A599" s="86"/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</row>
    <row r="600">
      <c r="A600" s="86"/>
      <c r="B600" s="86"/>
      <c r="C600" s="86"/>
      <c r="D600" s="86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</row>
    <row r="601">
      <c r="A601" s="86"/>
      <c r="B601" s="86"/>
      <c r="C601" s="86"/>
      <c r="D601" s="86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</row>
    <row r="602">
      <c r="A602" s="86"/>
      <c r="B602" s="86"/>
      <c r="C602" s="86"/>
      <c r="D602" s="86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</row>
    <row r="603">
      <c r="A603" s="86"/>
      <c r="B603" s="86"/>
      <c r="C603" s="86"/>
      <c r="D603" s="86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</row>
    <row r="604">
      <c r="A604" s="86"/>
      <c r="B604" s="86"/>
      <c r="C604" s="86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</row>
    <row r="605">
      <c r="A605" s="86"/>
      <c r="B605" s="86"/>
      <c r="C605" s="86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</row>
    <row r="606">
      <c r="A606" s="86"/>
      <c r="B606" s="86"/>
      <c r="C606" s="86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</row>
    <row r="607">
      <c r="A607" s="86"/>
      <c r="B607" s="86"/>
      <c r="C607" s="86"/>
      <c r="D607" s="86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</row>
    <row r="608">
      <c r="A608" s="86"/>
      <c r="B608" s="86"/>
      <c r="C608" s="86"/>
      <c r="D608" s="86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</row>
    <row r="609">
      <c r="A609" s="86"/>
      <c r="B609" s="86"/>
      <c r="C609" s="86"/>
      <c r="D609" s="86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</row>
    <row r="610">
      <c r="A610" s="86"/>
      <c r="B610" s="86"/>
      <c r="C610" s="86"/>
      <c r="D610" s="86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</row>
    <row r="611">
      <c r="A611" s="86"/>
      <c r="B611" s="86"/>
      <c r="C611" s="86"/>
      <c r="D611" s="86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</row>
    <row r="612">
      <c r="A612" s="86"/>
      <c r="B612" s="86"/>
      <c r="C612" s="86"/>
      <c r="D612" s="86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</row>
    <row r="613">
      <c r="A613" s="86"/>
      <c r="B613" s="86"/>
      <c r="C613" s="86"/>
      <c r="D613" s="86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</row>
    <row r="614">
      <c r="A614" s="86"/>
      <c r="B614" s="86"/>
      <c r="C614" s="86"/>
      <c r="D614" s="86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</row>
    <row r="615">
      <c r="A615" s="86"/>
      <c r="B615" s="86"/>
      <c r="C615" s="86"/>
      <c r="D615" s="86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</row>
    <row r="616">
      <c r="A616" s="86"/>
      <c r="B616" s="86"/>
      <c r="C616" s="86"/>
      <c r="D616" s="86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</row>
    <row r="617">
      <c r="A617" s="86"/>
      <c r="B617" s="86"/>
      <c r="C617" s="86"/>
      <c r="D617" s="86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</row>
    <row r="618">
      <c r="A618" s="86"/>
      <c r="B618" s="86"/>
      <c r="C618" s="86"/>
      <c r="D618" s="86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</row>
    <row r="619">
      <c r="A619" s="86"/>
      <c r="B619" s="86"/>
      <c r="C619" s="86"/>
      <c r="D619" s="86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</row>
    <row r="620">
      <c r="A620" s="86"/>
      <c r="B620" s="86"/>
      <c r="C620" s="86"/>
      <c r="D620" s="86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</row>
    <row r="621">
      <c r="A621" s="86"/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</row>
    <row r="622">
      <c r="A622" s="86"/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</row>
    <row r="623">
      <c r="A623" s="86"/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</row>
    <row r="624">
      <c r="A624" s="86"/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</row>
    <row r="625">
      <c r="A625" s="86"/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</row>
    <row r="626">
      <c r="A626" s="86"/>
      <c r="B626" s="86"/>
      <c r="C626" s="86"/>
      <c r="D626" s="86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</row>
    <row r="627">
      <c r="A627" s="86"/>
      <c r="B627" s="86"/>
      <c r="C627" s="86"/>
      <c r="D627" s="86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</row>
    <row r="628">
      <c r="A628" s="86"/>
      <c r="B628" s="86"/>
      <c r="C628" s="86"/>
      <c r="D628" s="86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</row>
    <row r="629">
      <c r="A629" s="86"/>
      <c r="B629" s="86"/>
      <c r="C629" s="86"/>
      <c r="D629" s="86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</row>
    <row r="630">
      <c r="A630" s="86"/>
      <c r="B630" s="86"/>
      <c r="C630" s="86"/>
      <c r="D630" s="86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</row>
    <row r="631">
      <c r="A631" s="86"/>
      <c r="B631" s="86"/>
      <c r="C631" s="86"/>
      <c r="D631" s="86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</row>
    <row r="632">
      <c r="A632" s="86"/>
      <c r="B632" s="86"/>
      <c r="C632" s="86"/>
      <c r="D632" s="86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</row>
    <row r="633">
      <c r="A633" s="86"/>
      <c r="B633" s="86"/>
      <c r="C633" s="86"/>
      <c r="D633" s="86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</row>
    <row r="634">
      <c r="A634" s="86"/>
      <c r="B634" s="86"/>
      <c r="C634" s="86"/>
      <c r="D634" s="86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</row>
    <row r="635">
      <c r="A635" s="86"/>
      <c r="B635" s="86"/>
      <c r="C635" s="86"/>
      <c r="D635" s="86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</row>
    <row r="636">
      <c r="A636" s="86"/>
      <c r="B636" s="86"/>
      <c r="C636" s="86"/>
      <c r="D636" s="86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</row>
    <row r="637">
      <c r="A637" s="86"/>
      <c r="B637" s="86"/>
      <c r="C637" s="86"/>
      <c r="D637" s="86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</row>
    <row r="638">
      <c r="A638" s="86"/>
      <c r="B638" s="86"/>
      <c r="C638" s="86"/>
      <c r="D638" s="86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</row>
    <row r="639">
      <c r="A639" s="86"/>
      <c r="B639" s="86"/>
      <c r="C639" s="86"/>
      <c r="D639" s="86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</row>
    <row r="640">
      <c r="A640" s="86"/>
      <c r="B640" s="86"/>
      <c r="C640" s="86"/>
      <c r="D640" s="86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</row>
    <row r="641">
      <c r="A641" s="86"/>
      <c r="B641" s="86"/>
      <c r="C641" s="86"/>
      <c r="D641" s="86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</row>
    <row r="642">
      <c r="A642" s="86"/>
      <c r="B642" s="86"/>
      <c r="C642" s="86"/>
      <c r="D642" s="86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</row>
    <row r="643">
      <c r="A643" s="86"/>
      <c r="B643" s="86"/>
      <c r="C643" s="86"/>
      <c r="D643" s="86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</row>
    <row r="644">
      <c r="A644" s="86"/>
      <c r="B644" s="86"/>
      <c r="C644" s="86"/>
      <c r="D644" s="86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</row>
    <row r="645">
      <c r="A645" s="86"/>
      <c r="B645" s="86"/>
      <c r="C645" s="86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</row>
    <row r="646">
      <c r="A646" s="86"/>
      <c r="B646" s="86"/>
      <c r="C646" s="86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</row>
    <row r="647">
      <c r="A647" s="86"/>
      <c r="B647" s="86"/>
      <c r="C647" s="86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</row>
    <row r="648">
      <c r="A648" s="86"/>
      <c r="B648" s="86"/>
      <c r="C648" s="86"/>
      <c r="D648" s="86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</row>
    <row r="649">
      <c r="A649" s="86"/>
      <c r="B649" s="86"/>
      <c r="C649" s="86"/>
      <c r="D649" s="86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</row>
    <row r="650">
      <c r="A650" s="86"/>
      <c r="B650" s="86"/>
      <c r="C650" s="86"/>
      <c r="D650" s="86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</row>
    <row r="651">
      <c r="A651" s="86"/>
      <c r="B651" s="86"/>
      <c r="C651" s="86"/>
      <c r="D651" s="86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</row>
    <row r="652">
      <c r="A652" s="86"/>
      <c r="B652" s="86"/>
      <c r="C652" s="86"/>
      <c r="D652" s="86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</row>
    <row r="653">
      <c r="A653" s="86"/>
      <c r="B653" s="86"/>
      <c r="C653" s="86"/>
      <c r="D653" s="86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</row>
    <row r="654">
      <c r="A654" s="86"/>
      <c r="B654" s="86"/>
      <c r="C654" s="86"/>
      <c r="D654" s="86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</row>
    <row r="655">
      <c r="A655" s="86"/>
      <c r="B655" s="86"/>
      <c r="C655" s="86"/>
      <c r="D655" s="86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</row>
    <row r="656">
      <c r="A656" s="86"/>
      <c r="B656" s="86"/>
      <c r="C656" s="86"/>
      <c r="D656" s="86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</row>
    <row r="657">
      <c r="A657" s="86"/>
      <c r="B657" s="86"/>
      <c r="C657" s="86"/>
      <c r="D657" s="86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</row>
    <row r="658">
      <c r="A658" s="86"/>
      <c r="B658" s="86"/>
      <c r="C658" s="86"/>
      <c r="D658" s="86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</row>
    <row r="659">
      <c r="A659" s="86"/>
      <c r="B659" s="86"/>
      <c r="C659" s="86"/>
      <c r="D659" s="86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</row>
    <row r="660">
      <c r="A660" s="86"/>
      <c r="B660" s="86"/>
      <c r="C660" s="86"/>
      <c r="D660" s="86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</row>
    <row r="661">
      <c r="A661" s="86"/>
      <c r="B661" s="86"/>
      <c r="C661" s="86"/>
      <c r="D661" s="86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</row>
    <row r="662">
      <c r="A662" s="86"/>
      <c r="B662" s="86"/>
      <c r="C662" s="86"/>
      <c r="D662" s="86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</row>
    <row r="663">
      <c r="A663" s="86"/>
      <c r="B663" s="86"/>
      <c r="C663" s="86"/>
      <c r="D663" s="86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</row>
    <row r="664">
      <c r="A664" s="86"/>
      <c r="B664" s="86"/>
      <c r="C664" s="86"/>
      <c r="D664" s="86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</row>
    <row r="665">
      <c r="A665" s="86"/>
      <c r="B665" s="86"/>
      <c r="C665" s="86"/>
      <c r="D665" s="86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</row>
    <row r="666">
      <c r="A666" s="86"/>
      <c r="B666" s="86"/>
      <c r="C666" s="86"/>
      <c r="D666" s="86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</row>
    <row r="667">
      <c r="A667" s="86"/>
      <c r="B667" s="86"/>
      <c r="C667" s="86"/>
      <c r="D667" s="86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</row>
    <row r="668">
      <c r="A668" s="86"/>
      <c r="B668" s="86"/>
      <c r="C668" s="86"/>
      <c r="D668" s="86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</row>
    <row r="669">
      <c r="A669" s="86"/>
      <c r="B669" s="86"/>
      <c r="C669" s="86"/>
      <c r="D669" s="86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</row>
    <row r="670">
      <c r="A670" s="86"/>
      <c r="B670" s="86"/>
      <c r="C670" s="86"/>
      <c r="D670" s="86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</row>
    <row r="671">
      <c r="A671" s="86"/>
      <c r="B671" s="86"/>
      <c r="C671" s="86"/>
      <c r="D671" s="86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</row>
    <row r="672">
      <c r="A672" s="86"/>
      <c r="B672" s="86"/>
      <c r="C672" s="86"/>
      <c r="D672" s="86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</row>
    <row r="673">
      <c r="A673" s="86"/>
      <c r="B673" s="86"/>
      <c r="C673" s="86"/>
      <c r="D673" s="86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</row>
    <row r="674">
      <c r="A674" s="86"/>
      <c r="B674" s="86"/>
      <c r="C674" s="86"/>
      <c r="D674" s="86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</row>
    <row r="675">
      <c r="A675" s="86"/>
      <c r="B675" s="86"/>
      <c r="C675" s="86"/>
      <c r="D675" s="86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</row>
    <row r="676">
      <c r="A676" s="86"/>
      <c r="B676" s="86"/>
      <c r="C676" s="86"/>
      <c r="D676" s="86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</row>
    <row r="677">
      <c r="A677" s="86"/>
      <c r="B677" s="86"/>
      <c r="C677" s="86"/>
      <c r="D677" s="86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</row>
    <row r="678">
      <c r="A678" s="86"/>
      <c r="B678" s="86"/>
      <c r="C678" s="86"/>
      <c r="D678" s="86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</row>
    <row r="679">
      <c r="A679" s="86"/>
      <c r="B679" s="86"/>
      <c r="C679" s="86"/>
      <c r="D679" s="86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</row>
    <row r="680">
      <c r="A680" s="86"/>
      <c r="B680" s="86"/>
      <c r="C680" s="86"/>
      <c r="D680" s="86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</row>
    <row r="681">
      <c r="A681" s="86"/>
      <c r="B681" s="86"/>
      <c r="C681" s="86"/>
      <c r="D681" s="86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  <c r="AD681" s="27"/>
      <c r="AE681" s="27"/>
      <c r="AF681" s="27"/>
      <c r="AG681" s="27"/>
    </row>
    <row r="682">
      <c r="A682" s="86"/>
      <c r="B682" s="86"/>
      <c r="C682" s="86"/>
      <c r="D682" s="86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</row>
    <row r="683">
      <c r="A683" s="86"/>
      <c r="B683" s="86"/>
      <c r="C683" s="86"/>
      <c r="D683" s="86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</row>
    <row r="684">
      <c r="A684" s="86"/>
      <c r="B684" s="86"/>
      <c r="C684" s="86"/>
      <c r="D684" s="86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</row>
    <row r="685">
      <c r="A685" s="86"/>
      <c r="B685" s="86"/>
      <c r="C685" s="86"/>
      <c r="D685" s="86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  <c r="AD685" s="27"/>
      <c r="AE685" s="27"/>
      <c r="AF685" s="27"/>
      <c r="AG685" s="27"/>
    </row>
    <row r="686">
      <c r="A686" s="86"/>
      <c r="B686" s="86"/>
      <c r="C686" s="86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</row>
    <row r="687">
      <c r="A687" s="86"/>
      <c r="B687" s="86"/>
      <c r="C687" s="86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</row>
    <row r="688">
      <c r="A688" s="86"/>
      <c r="B688" s="86"/>
      <c r="C688" s="86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</row>
    <row r="689">
      <c r="A689" s="86"/>
      <c r="B689" s="86"/>
      <c r="C689" s="86"/>
      <c r="D689" s="86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  <c r="AD689" s="27"/>
      <c r="AE689" s="27"/>
      <c r="AF689" s="27"/>
      <c r="AG689" s="27"/>
    </row>
    <row r="690">
      <c r="A690" s="86"/>
      <c r="B690" s="86"/>
      <c r="C690" s="86"/>
      <c r="D690" s="86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</row>
    <row r="691">
      <c r="A691" s="86"/>
      <c r="B691" s="86"/>
      <c r="C691" s="86"/>
      <c r="D691" s="86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</row>
    <row r="692">
      <c r="A692" s="86"/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</row>
    <row r="693">
      <c r="A693" s="86"/>
      <c r="B693" s="86"/>
      <c r="C693" s="86"/>
      <c r="D693" s="86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  <c r="AD693" s="27"/>
      <c r="AE693" s="27"/>
      <c r="AF693" s="27"/>
      <c r="AG693" s="27"/>
    </row>
    <row r="694">
      <c r="A694" s="86"/>
      <c r="B694" s="86"/>
      <c r="C694" s="86"/>
      <c r="D694" s="86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</row>
    <row r="695">
      <c r="A695" s="86"/>
      <c r="B695" s="86"/>
      <c r="C695" s="86"/>
      <c r="D695" s="86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</row>
    <row r="696">
      <c r="A696" s="86"/>
      <c r="B696" s="86"/>
      <c r="C696" s="86"/>
      <c r="D696" s="86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</row>
    <row r="697">
      <c r="A697" s="86"/>
      <c r="B697" s="86"/>
      <c r="C697" s="86"/>
      <c r="D697" s="86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  <c r="AD697" s="27"/>
      <c r="AE697" s="27"/>
      <c r="AF697" s="27"/>
      <c r="AG697" s="27"/>
    </row>
    <row r="698">
      <c r="A698" s="86"/>
      <c r="B698" s="86"/>
      <c r="C698" s="86"/>
      <c r="D698" s="86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</row>
    <row r="699">
      <c r="A699" s="86"/>
      <c r="B699" s="86"/>
      <c r="C699" s="86"/>
      <c r="D699" s="86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</row>
    <row r="700">
      <c r="A700" s="86"/>
      <c r="B700" s="86"/>
      <c r="C700" s="86"/>
      <c r="D700" s="86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</row>
    <row r="701">
      <c r="A701" s="86"/>
      <c r="B701" s="86"/>
      <c r="C701" s="86"/>
      <c r="D701" s="86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  <c r="AD701" s="27"/>
      <c r="AE701" s="27"/>
      <c r="AF701" s="27"/>
      <c r="AG701" s="27"/>
    </row>
    <row r="702">
      <c r="A702" s="86"/>
      <c r="B702" s="86"/>
      <c r="C702" s="86"/>
      <c r="D702" s="86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</row>
    <row r="703">
      <c r="A703" s="86"/>
      <c r="B703" s="86"/>
      <c r="C703" s="86"/>
      <c r="D703" s="86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  <c r="AD703" s="27"/>
      <c r="AE703" s="27"/>
      <c r="AF703" s="27"/>
      <c r="AG703" s="27"/>
    </row>
    <row r="704">
      <c r="A704" s="86"/>
      <c r="B704" s="86"/>
      <c r="C704" s="86"/>
      <c r="D704" s="86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</row>
    <row r="705">
      <c r="A705" s="86"/>
      <c r="B705" s="86"/>
      <c r="C705" s="86"/>
      <c r="D705" s="86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  <c r="AD705" s="27"/>
      <c r="AE705" s="27"/>
      <c r="AF705" s="27"/>
      <c r="AG705" s="27"/>
    </row>
    <row r="706">
      <c r="A706" s="86"/>
      <c r="B706" s="86"/>
      <c r="C706" s="86"/>
      <c r="D706" s="86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  <c r="AD706" s="27"/>
      <c r="AE706" s="27"/>
      <c r="AF706" s="27"/>
      <c r="AG706" s="27"/>
    </row>
    <row r="707">
      <c r="A707" s="86"/>
      <c r="B707" s="86"/>
      <c r="C707" s="86"/>
      <c r="D707" s="86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</row>
    <row r="708">
      <c r="A708" s="86"/>
      <c r="B708" s="86"/>
      <c r="C708" s="86"/>
      <c r="D708" s="86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</row>
    <row r="709">
      <c r="A709" s="86"/>
      <c r="B709" s="86"/>
      <c r="C709" s="86"/>
      <c r="D709" s="86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</row>
    <row r="710">
      <c r="A710" s="86"/>
      <c r="B710" s="86"/>
      <c r="C710" s="86"/>
      <c r="D710" s="86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</row>
    <row r="711">
      <c r="A711" s="86"/>
      <c r="B711" s="86"/>
      <c r="C711" s="86"/>
      <c r="D711" s="86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  <c r="AD711" s="27"/>
      <c r="AE711" s="27"/>
      <c r="AF711" s="27"/>
      <c r="AG711" s="27"/>
    </row>
    <row r="712">
      <c r="A712" s="86"/>
      <c r="B712" s="86"/>
      <c r="C712" s="86"/>
      <c r="D712" s="86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  <c r="AD712" s="27"/>
      <c r="AE712" s="27"/>
      <c r="AF712" s="27"/>
      <c r="AG712" s="27"/>
    </row>
    <row r="713">
      <c r="A713" s="86"/>
      <c r="B713" s="86"/>
      <c r="C713" s="86"/>
      <c r="D713" s="86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  <c r="AD713" s="27"/>
      <c r="AE713" s="27"/>
      <c r="AF713" s="27"/>
      <c r="AG713" s="27"/>
    </row>
    <row r="714">
      <c r="A714" s="86"/>
      <c r="B714" s="86"/>
      <c r="C714" s="86"/>
      <c r="D714" s="86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  <c r="AD714" s="27"/>
      <c r="AE714" s="27"/>
      <c r="AF714" s="27"/>
      <c r="AG714" s="27"/>
    </row>
    <row r="715">
      <c r="A715" s="86"/>
      <c r="B715" s="86"/>
      <c r="C715" s="86"/>
      <c r="D715" s="86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  <c r="AD715" s="27"/>
      <c r="AE715" s="27"/>
      <c r="AF715" s="27"/>
      <c r="AG715" s="27"/>
    </row>
    <row r="716">
      <c r="A716" s="86"/>
      <c r="B716" s="86"/>
      <c r="C716" s="86"/>
      <c r="D716" s="86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  <c r="AD716" s="27"/>
      <c r="AE716" s="27"/>
      <c r="AF716" s="27"/>
      <c r="AG716" s="27"/>
    </row>
    <row r="717">
      <c r="A717" s="86"/>
      <c r="B717" s="86"/>
      <c r="C717" s="86"/>
      <c r="D717" s="86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  <c r="AD717" s="27"/>
      <c r="AE717" s="27"/>
      <c r="AF717" s="27"/>
      <c r="AG717" s="27"/>
    </row>
    <row r="718">
      <c r="A718" s="86"/>
      <c r="B718" s="86"/>
      <c r="C718" s="86"/>
      <c r="D718" s="86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  <c r="AD718" s="27"/>
      <c r="AE718" s="27"/>
      <c r="AF718" s="27"/>
      <c r="AG718" s="27"/>
    </row>
    <row r="719">
      <c r="A719" s="86"/>
      <c r="B719" s="86"/>
      <c r="C719" s="86"/>
      <c r="D719" s="86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  <c r="AD719" s="27"/>
      <c r="AE719" s="27"/>
      <c r="AF719" s="27"/>
      <c r="AG719" s="27"/>
    </row>
    <row r="720">
      <c r="A720" s="86"/>
      <c r="B720" s="86"/>
      <c r="C720" s="86"/>
      <c r="D720" s="86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  <c r="AD720" s="27"/>
      <c r="AE720" s="27"/>
      <c r="AF720" s="27"/>
      <c r="AG720" s="27"/>
    </row>
    <row r="721">
      <c r="A721" s="86"/>
      <c r="B721" s="86"/>
      <c r="C721" s="86"/>
      <c r="D721" s="86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  <c r="AD721" s="27"/>
      <c r="AE721" s="27"/>
      <c r="AF721" s="27"/>
      <c r="AG721" s="27"/>
    </row>
    <row r="722">
      <c r="A722" s="86"/>
      <c r="B722" s="86"/>
      <c r="C722" s="86"/>
      <c r="D722" s="86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  <c r="AD722" s="27"/>
      <c r="AE722" s="27"/>
      <c r="AF722" s="27"/>
      <c r="AG722" s="27"/>
    </row>
    <row r="723">
      <c r="A723" s="86"/>
      <c r="B723" s="86"/>
      <c r="C723" s="86"/>
      <c r="D723" s="86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  <c r="AD723" s="27"/>
      <c r="AE723" s="27"/>
      <c r="AF723" s="27"/>
      <c r="AG723" s="27"/>
    </row>
    <row r="724">
      <c r="A724" s="86"/>
      <c r="B724" s="86"/>
      <c r="C724" s="86"/>
      <c r="D724" s="86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  <c r="AD724" s="27"/>
      <c r="AE724" s="27"/>
      <c r="AF724" s="27"/>
      <c r="AG724" s="27"/>
    </row>
    <row r="725">
      <c r="A725" s="86"/>
      <c r="B725" s="86"/>
      <c r="C725" s="86"/>
      <c r="D725" s="86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  <c r="AD725" s="27"/>
      <c r="AE725" s="27"/>
      <c r="AF725" s="27"/>
      <c r="AG725" s="27"/>
    </row>
    <row r="726">
      <c r="A726" s="86"/>
      <c r="B726" s="86"/>
      <c r="C726" s="86"/>
      <c r="D726" s="86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</row>
    <row r="727">
      <c r="A727" s="86"/>
      <c r="B727" s="86"/>
      <c r="C727" s="86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  <c r="AD727" s="27"/>
      <c r="AE727" s="27"/>
      <c r="AF727" s="27"/>
      <c r="AG727" s="27"/>
    </row>
    <row r="728">
      <c r="A728" s="86"/>
      <c r="B728" s="86"/>
      <c r="C728" s="86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  <c r="AD728" s="27"/>
      <c r="AE728" s="27"/>
      <c r="AF728" s="27"/>
      <c r="AG728" s="27"/>
    </row>
    <row r="729">
      <c r="A729" s="86"/>
      <c r="B729" s="86"/>
      <c r="C729" s="86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</row>
    <row r="730">
      <c r="A730" s="86"/>
      <c r="B730" s="86"/>
      <c r="C730" s="86"/>
      <c r="D730" s="86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</row>
    <row r="731">
      <c r="A731" s="86"/>
      <c r="B731" s="86"/>
      <c r="C731" s="86"/>
      <c r="D731" s="86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</row>
    <row r="732">
      <c r="A732" s="86"/>
      <c r="B732" s="86"/>
      <c r="C732" s="86"/>
      <c r="D732" s="86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</row>
    <row r="733">
      <c r="A733" s="86"/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</row>
    <row r="734">
      <c r="A734" s="86"/>
      <c r="B734" s="86"/>
      <c r="C734" s="86"/>
      <c r="D734" s="86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</row>
    <row r="735">
      <c r="A735" s="86"/>
      <c r="B735" s="86"/>
      <c r="C735" s="86"/>
      <c r="D735" s="86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</row>
    <row r="736">
      <c r="A736" s="86"/>
      <c r="B736" s="86"/>
      <c r="C736" s="86"/>
      <c r="D736" s="86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</row>
    <row r="737">
      <c r="A737" s="86"/>
      <c r="B737" s="86"/>
      <c r="C737" s="86"/>
      <c r="D737" s="86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</row>
    <row r="738">
      <c r="A738" s="86"/>
      <c r="B738" s="86"/>
      <c r="C738" s="86"/>
      <c r="D738" s="86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</row>
    <row r="739">
      <c r="A739" s="86"/>
      <c r="B739" s="86"/>
      <c r="C739" s="86"/>
      <c r="D739" s="86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</row>
    <row r="740">
      <c r="A740" s="86"/>
      <c r="B740" s="86"/>
      <c r="C740" s="86"/>
      <c r="D740" s="86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</row>
    <row r="741">
      <c r="A741" s="86"/>
      <c r="B741" s="86"/>
      <c r="C741" s="86"/>
      <c r="D741" s="86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</row>
    <row r="742">
      <c r="A742" s="86"/>
      <c r="B742" s="86"/>
      <c r="C742" s="86"/>
      <c r="D742" s="86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</row>
    <row r="743">
      <c r="A743" s="86"/>
      <c r="B743" s="86"/>
      <c r="C743" s="86"/>
      <c r="D743" s="86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</row>
    <row r="744">
      <c r="A744" s="86"/>
      <c r="B744" s="86"/>
      <c r="C744" s="86"/>
      <c r="D744" s="86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</row>
    <row r="745">
      <c r="A745" s="86"/>
      <c r="B745" s="86"/>
      <c r="C745" s="86"/>
      <c r="D745" s="86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</row>
    <row r="746">
      <c r="A746" s="86"/>
      <c r="B746" s="86"/>
      <c r="C746" s="86"/>
      <c r="D746" s="86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  <c r="AD746" s="27"/>
      <c r="AE746" s="27"/>
      <c r="AF746" s="27"/>
      <c r="AG746" s="27"/>
    </row>
    <row r="747">
      <c r="A747" s="86"/>
      <c r="B747" s="86"/>
      <c r="C747" s="86"/>
      <c r="D747" s="86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  <c r="AD747" s="27"/>
      <c r="AE747" s="27"/>
      <c r="AF747" s="27"/>
      <c r="AG747" s="27"/>
    </row>
    <row r="748">
      <c r="A748" s="86"/>
      <c r="B748" s="86"/>
      <c r="C748" s="86"/>
      <c r="D748" s="86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  <c r="AD748" s="27"/>
      <c r="AE748" s="27"/>
      <c r="AF748" s="27"/>
      <c r="AG748" s="27"/>
    </row>
    <row r="749">
      <c r="A749" s="86"/>
      <c r="B749" s="86"/>
      <c r="C749" s="86"/>
      <c r="D749" s="86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  <c r="AD749" s="27"/>
      <c r="AE749" s="27"/>
      <c r="AF749" s="27"/>
      <c r="AG749" s="27"/>
    </row>
    <row r="750">
      <c r="A750" s="86"/>
      <c r="B750" s="86"/>
      <c r="C750" s="86"/>
      <c r="D750" s="86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</row>
    <row r="751">
      <c r="A751" s="86"/>
      <c r="B751" s="86"/>
      <c r="C751" s="86"/>
      <c r="D751" s="86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  <c r="AD751" s="27"/>
      <c r="AE751" s="27"/>
      <c r="AF751" s="27"/>
      <c r="AG751" s="27"/>
    </row>
    <row r="752">
      <c r="A752" s="86"/>
      <c r="B752" s="86"/>
      <c r="C752" s="86"/>
      <c r="D752" s="86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  <c r="AD752" s="27"/>
      <c r="AE752" s="27"/>
      <c r="AF752" s="27"/>
      <c r="AG752" s="27"/>
    </row>
    <row r="753">
      <c r="A753" s="86"/>
      <c r="B753" s="86"/>
      <c r="C753" s="86"/>
      <c r="D753" s="86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  <c r="AD753" s="27"/>
      <c r="AE753" s="27"/>
      <c r="AF753" s="27"/>
      <c r="AG753" s="27"/>
    </row>
    <row r="754">
      <c r="A754" s="86"/>
      <c r="B754" s="86"/>
      <c r="C754" s="86"/>
      <c r="D754" s="86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  <c r="AD754" s="27"/>
      <c r="AE754" s="27"/>
      <c r="AF754" s="27"/>
      <c r="AG754" s="27"/>
    </row>
    <row r="755">
      <c r="A755" s="86"/>
      <c r="B755" s="86"/>
      <c r="C755" s="86"/>
      <c r="D755" s="86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  <c r="AD755" s="27"/>
      <c r="AE755" s="27"/>
      <c r="AF755" s="27"/>
      <c r="AG755" s="27"/>
    </row>
    <row r="756">
      <c r="A756" s="86"/>
      <c r="B756" s="86"/>
      <c r="C756" s="86"/>
      <c r="D756" s="86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  <c r="AD756" s="27"/>
      <c r="AE756" s="27"/>
      <c r="AF756" s="27"/>
      <c r="AG756" s="27"/>
    </row>
    <row r="757">
      <c r="A757" s="86"/>
      <c r="B757" s="86"/>
      <c r="C757" s="86"/>
      <c r="D757" s="86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  <c r="AD757" s="27"/>
      <c r="AE757" s="27"/>
      <c r="AF757" s="27"/>
      <c r="AG757" s="27"/>
    </row>
    <row r="758">
      <c r="A758" s="86"/>
      <c r="B758" s="86"/>
      <c r="C758" s="86"/>
      <c r="D758" s="86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  <c r="AD758" s="27"/>
      <c r="AE758" s="27"/>
      <c r="AF758" s="27"/>
      <c r="AG758" s="27"/>
    </row>
    <row r="759">
      <c r="A759" s="86"/>
      <c r="B759" s="86"/>
      <c r="C759" s="86"/>
      <c r="D759" s="86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  <c r="AD759" s="27"/>
      <c r="AE759" s="27"/>
      <c r="AF759" s="27"/>
      <c r="AG759" s="27"/>
    </row>
    <row r="760">
      <c r="A760" s="86"/>
      <c r="B760" s="86"/>
      <c r="C760" s="86"/>
      <c r="D760" s="86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</row>
    <row r="761">
      <c r="A761" s="86"/>
      <c r="B761" s="86"/>
      <c r="C761" s="86"/>
      <c r="D761" s="86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  <c r="AD761" s="27"/>
      <c r="AE761" s="27"/>
      <c r="AF761" s="27"/>
      <c r="AG761" s="27"/>
    </row>
    <row r="762">
      <c r="A762" s="86"/>
      <c r="B762" s="86"/>
      <c r="C762" s="86"/>
      <c r="D762" s="86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  <c r="AD762" s="27"/>
      <c r="AE762" s="27"/>
      <c r="AF762" s="27"/>
      <c r="AG762" s="27"/>
    </row>
    <row r="763">
      <c r="A763" s="86"/>
      <c r="B763" s="86"/>
      <c r="C763" s="86"/>
      <c r="D763" s="86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  <c r="AD763" s="27"/>
      <c r="AE763" s="27"/>
      <c r="AF763" s="27"/>
      <c r="AG763" s="27"/>
    </row>
    <row r="764">
      <c r="A764" s="86"/>
      <c r="B764" s="86"/>
      <c r="C764" s="86"/>
      <c r="D764" s="86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</row>
    <row r="765">
      <c r="A765" s="86"/>
      <c r="B765" s="86"/>
      <c r="C765" s="86"/>
      <c r="D765" s="86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</row>
    <row r="766">
      <c r="A766" s="86"/>
      <c r="B766" s="86"/>
      <c r="C766" s="86"/>
      <c r="D766" s="86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  <c r="AD766" s="27"/>
      <c r="AE766" s="27"/>
      <c r="AF766" s="27"/>
      <c r="AG766" s="27"/>
    </row>
    <row r="767">
      <c r="A767" s="86"/>
      <c r="B767" s="86"/>
      <c r="C767" s="86"/>
      <c r="D767" s="86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  <c r="AD767" s="27"/>
      <c r="AE767" s="27"/>
      <c r="AF767" s="27"/>
      <c r="AG767" s="27"/>
    </row>
    <row r="768">
      <c r="A768" s="86"/>
      <c r="B768" s="86"/>
      <c r="C768" s="86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  <c r="AD768" s="27"/>
      <c r="AE768" s="27"/>
      <c r="AF768" s="27"/>
      <c r="AG768" s="27"/>
    </row>
    <row r="769">
      <c r="A769" s="86"/>
      <c r="B769" s="86"/>
      <c r="C769" s="86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</row>
    <row r="770">
      <c r="A770" s="86"/>
      <c r="B770" s="86"/>
      <c r="C770" s="86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  <c r="AD770" s="27"/>
      <c r="AE770" s="27"/>
      <c r="AF770" s="27"/>
      <c r="AG770" s="27"/>
    </row>
    <row r="771">
      <c r="A771" s="86"/>
      <c r="B771" s="86"/>
      <c r="C771" s="86"/>
      <c r="D771" s="86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  <c r="AD771" s="27"/>
      <c r="AE771" s="27"/>
      <c r="AF771" s="27"/>
      <c r="AG771" s="27"/>
    </row>
    <row r="772">
      <c r="A772" s="86"/>
      <c r="B772" s="86"/>
      <c r="C772" s="86"/>
      <c r="D772" s="86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  <c r="AD772" s="27"/>
      <c r="AE772" s="27"/>
      <c r="AF772" s="27"/>
      <c r="AG772" s="27"/>
    </row>
    <row r="773">
      <c r="A773" s="86"/>
      <c r="B773" s="86"/>
      <c r="C773" s="86"/>
      <c r="D773" s="86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  <c r="AD773" s="27"/>
      <c r="AE773" s="27"/>
      <c r="AF773" s="27"/>
      <c r="AG773" s="27"/>
    </row>
    <row r="774">
      <c r="A774" s="86"/>
      <c r="B774" s="86"/>
      <c r="C774" s="86"/>
      <c r="D774" s="86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  <c r="AD774" s="27"/>
      <c r="AE774" s="27"/>
      <c r="AF774" s="27"/>
      <c r="AG774" s="27"/>
    </row>
    <row r="775">
      <c r="A775" s="86"/>
      <c r="B775" s="86"/>
      <c r="C775" s="86"/>
      <c r="D775" s="86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  <c r="AD775" s="27"/>
      <c r="AE775" s="27"/>
      <c r="AF775" s="27"/>
      <c r="AG775" s="27"/>
    </row>
    <row r="776">
      <c r="A776" s="86"/>
      <c r="B776" s="86"/>
      <c r="C776" s="86"/>
      <c r="D776" s="86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  <c r="AD776" s="27"/>
      <c r="AE776" s="27"/>
      <c r="AF776" s="27"/>
      <c r="AG776" s="27"/>
    </row>
    <row r="777">
      <c r="A777" s="86"/>
      <c r="B777" s="86"/>
      <c r="C777" s="86"/>
      <c r="D777" s="86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  <c r="AD777" s="27"/>
      <c r="AE777" s="27"/>
      <c r="AF777" s="27"/>
      <c r="AG777" s="27"/>
    </row>
    <row r="778">
      <c r="A778" s="86"/>
      <c r="B778" s="86"/>
      <c r="C778" s="86"/>
      <c r="D778" s="86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  <c r="AD778" s="27"/>
      <c r="AE778" s="27"/>
      <c r="AF778" s="27"/>
      <c r="AG778" s="27"/>
    </row>
    <row r="779">
      <c r="A779" s="86"/>
      <c r="B779" s="86"/>
      <c r="C779" s="86"/>
      <c r="D779" s="86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  <c r="AD779" s="27"/>
      <c r="AE779" s="27"/>
      <c r="AF779" s="27"/>
      <c r="AG779" s="27"/>
    </row>
    <row r="780">
      <c r="A780" s="86"/>
      <c r="B780" s="86"/>
      <c r="C780" s="86"/>
      <c r="D780" s="86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  <c r="AD780" s="27"/>
      <c r="AE780" s="27"/>
      <c r="AF780" s="27"/>
      <c r="AG780" s="27"/>
    </row>
    <row r="781">
      <c r="A781" s="86"/>
      <c r="B781" s="86"/>
      <c r="C781" s="86"/>
      <c r="D781" s="86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  <c r="AD781" s="27"/>
      <c r="AE781" s="27"/>
      <c r="AF781" s="27"/>
      <c r="AG781" s="27"/>
    </row>
    <row r="782">
      <c r="A782" s="86"/>
      <c r="B782" s="86"/>
      <c r="C782" s="86"/>
      <c r="D782" s="86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</row>
    <row r="783">
      <c r="A783" s="86"/>
      <c r="B783" s="86"/>
      <c r="C783" s="86"/>
      <c r="D783" s="86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  <c r="AD783" s="27"/>
      <c r="AE783" s="27"/>
      <c r="AF783" s="27"/>
      <c r="AG783" s="27"/>
    </row>
    <row r="784">
      <c r="A784" s="86"/>
      <c r="B784" s="86"/>
      <c r="C784" s="86"/>
      <c r="D784" s="86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  <c r="AD784" s="27"/>
      <c r="AE784" s="27"/>
      <c r="AF784" s="27"/>
      <c r="AG784" s="27"/>
    </row>
    <row r="785">
      <c r="A785" s="86"/>
      <c r="B785" s="86"/>
      <c r="C785" s="86"/>
      <c r="D785" s="86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</row>
    <row r="786">
      <c r="A786" s="86"/>
      <c r="B786" s="86"/>
      <c r="C786" s="86"/>
      <c r="D786" s="86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</row>
    <row r="787">
      <c r="A787" s="86"/>
      <c r="B787" s="86"/>
      <c r="C787" s="86"/>
      <c r="D787" s="86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</row>
    <row r="788">
      <c r="A788" s="86"/>
      <c r="B788" s="86"/>
      <c r="C788" s="86"/>
      <c r="D788" s="86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</row>
    <row r="789">
      <c r="A789" s="86"/>
      <c r="B789" s="86"/>
      <c r="C789" s="86"/>
      <c r="D789" s="86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</row>
    <row r="790">
      <c r="A790" s="86"/>
      <c r="B790" s="86"/>
      <c r="C790" s="86"/>
      <c r="D790" s="86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</row>
    <row r="791">
      <c r="A791" s="86"/>
      <c r="B791" s="86"/>
      <c r="C791" s="86"/>
      <c r="D791" s="86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</row>
    <row r="792">
      <c r="A792" s="86"/>
      <c r="B792" s="86"/>
      <c r="C792" s="86"/>
      <c r="D792" s="86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</row>
    <row r="793">
      <c r="A793" s="86"/>
      <c r="B793" s="86"/>
      <c r="C793" s="86"/>
      <c r="D793" s="86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</row>
    <row r="794">
      <c r="A794" s="86"/>
      <c r="B794" s="86"/>
      <c r="C794" s="86"/>
      <c r="D794" s="86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</row>
    <row r="795">
      <c r="A795" s="86"/>
      <c r="B795" s="86"/>
      <c r="C795" s="86"/>
      <c r="D795" s="86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</row>
    <row r="796">
      <c r="A796" s="86"/>
      <c r="B796" s="86"/>
      <c r="C796" s="86"/>
      <c r="D796" s="86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</row>
    <row r="797">
      <c r="A797" s="86"/>
      <c r="B797" s="86"/>
      <c r="C797" s="86"/>
      <c r="D797" s="86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</row>
    <row r="798">
      <c r="A798" s="86"/>
      <c r="B798" s="86"/>
      <c r="C798" s="86"/>
      <c r="D798" s="86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</row>
    <row r="799">
      <c r="A799" s="86"/>
      <c r="B799" s="86"/>
      <c r="C799" s="86"/>
      <c r="D799" s="86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</row>
    <row r="800">
      <c r="A800" s="86"/>
      <c r="B800" s="86"/>
      <c r="C800" s="86"/>
      <c r="D800" s="86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</row>
    <row r="801">
      <c r="A801" s="86"/>
      <c r="B801" s="86"/>
      <c r="C801" s="86"/>
      <c r="D801" s="86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</row>
    <row r="802">
      <c r="A802" s="86"/>
      <c r="B802" s="86"/>
      <c r="C802" s="86"/>
      <c r="D802" s="86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  <c r="AD802" s="27"/>
      <c r="AE802" s="27"/>
      <c r="AF802" s="27"/>
      <c r="AG802" s="27"/>
    </row>
    <row r="803">
      <c r="A803" s="86"/>
      <c r="B803" s="86"/>
      <c r="C803" s="86"/>
      <c r="D803" s="86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  <c r="AD803" s="27"/>
      <c r="AE803" s="27"/>
      <c r="AF803" s="27"/>
      <c r="AG803" s="27"/>
    </row>
    <row r="804">
      <c r="A804" s="86"/>
      <c r="B804" s="86"/>
      <c r="C804" s="86"/>
      <c r="D804" s="86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</row>
    <row r="805">
      <c r="A805" s="86"/>
      <c r="B805" s="86"/>
      <c r="C805" s="86"/>
      <c r="D805" s="86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  <c r="AD805" s="27"/>
      <c r="AE805" s="27"/>
      <c r="AF805" s="27"/>
      <c r="AG805" s="27"/>
    </row>
    <row r="806">
      <c r="A806" s="86"/>
      <c r="B806" s="86"/>
      <c r="C806" s="86"/>
      <c r="D806" s="86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  <c r="AD806" s="27"/>
      <c r="AE806" s="27"/>
      <c r="AF806" s="27"/>
      <c r="AG806" s="27"/>
    </row>
    <row r="807">
      <c r="A807" s="86"/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</row>
    <row r="808">
      <c r="A808" s="86"/>
      <c r="B808" s="86"/>
      <c r="C808" s="86"/>
      <c r="D808" s="86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  <c r="AD808" s="27"/>
      <c r="AE808" s="27"/>
      <c r="AF808" s="27"/>
      <c r="AG808" s="27"/>
    </row>
    <row r="809">
      <c r="A809" s="86"/>
      <c r="B809" s="86"/>
      <c r="C809" s="86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  <c r="AD809" s="27"/>
      <c r="AE809" s="27"/>
      <c r="AF809" s="27"/>
      <c r="AG809" s="27"/>
    </row>
    <row r="810">
      <c r="A810" s="86"/>
      <c r="B810" s="86"/>
      <c r="C810" s="86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  <c r="AD810" s="27"/>
      <c r="AE810" s="27"/>
      <c r="AF810" s="27"/>
      <c r="AG810" s="27"/>
    </row>
    <row r="811">
      <c r="A811" s="86"/>
      <c r="B811" s="86"/>
      <c r="C811" s="86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  <c r="AD811" s="27"/>
      <c r="AE811" s="27"/>
      <c r="AF811" s="27"/>
      <c r="AG811" s="27"/>
    </row>
    <row r="812">
      <c r="A812" s="86"/>
      <c r="B812" s="86"/>
      <c r="C812" s="86"/>
      <c r="D812" s="86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  <c r="AD812" s="27"/>
      <c r="AE812" s="27"/>
      <c r="AF812" s="27"/>
      <c r="AG812" s="27"/>
    </row>
    <row r="813">
      <c r="A813" s="86"/>
      <c r="B813" s="86"/>
      <c r="C813" s="86"/>
      <c r="D813" s="86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  <c r="AD813" s="27"/>
      <c r="AE813" s="27"/>
      <c r="AF813" s="27"/>
      <c r="AG813" s="27"/>
    </row>
    <row r="814">
      <c r="A814" s="86"/>
      <c r="B814" s="86"/>
      <c r="C814" s="86"/>
      <c r="D814" s="86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  <c r="AD814" s="27"/>
      <c r="AE814" s="27"/>
      <c r="AF814" s="27"/>
      <c r="AG814" s="27"/>
    </row>
    <row r="815">
      <c r="A815" s="86"/>
      <c r="B815" s="86"/>
      <c r="C815" s="86"/>
      <c r="D815" s="86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  <c r="AD815" s="27"/>
      <c r="AE815" s="27"/>
      <c r="AF815" s="27"/>
      <c r="AG815" s="27"/>
    </row>
    <row r="816">
      <c r="A816" s="86"/>
      <c r="B816" s="86"/>
      <c r="C816" s="86"/>
      <c r="D816" s="86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  <c r="AD816" s="27"/>
      <c r="AE816" s="27"/>
      <c r="AF816" s="27"/>
      <c r="AG816" s="27"/>
    </row>
    <row r="817">
      <c r="A817" s="86"/>
      <c r="B817" s="86"/>
      <c r="C817" s="86"/>
      <c r="D817" s="86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  <c r="AD817" s="27"/>
      <c r="AE817" s="27"/>
      <c r="AF817" s="27"/>
      <c r="AG817" s="27"/>
    </row>
    <row r="818">
      <c r="A818" s="86"/>
      <c r="B818" s="86"/>
      <c r="C818" s="86"/>
      <c r="D818" s="86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  <c r="AD818" s="27"/>
      <c r="AE818" s="27"/>
      <c r="AF818" s="27"/>
      <c r="AG818" s="27"/>
    </row>
    <row r="819">
      <c r="A819" s="86"/>
      <c r="B819" s="86"/>
      <c r="C819" s="86"/>
      <c r="D819" s="86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  <c r="AD819" s="27"/>
      <c r="AE819" s="27"/>
      <c r="AF819" s="27"/>
      <c r="AG819" s="27"/>
    </row>
    <row r="820">
      <c r="A820" s="86"/>
      <c r="B820" s="86"/>
      <c r="C820" s="86"/>
      <c r="D820" s="86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  <c r="AD820" s="27"/>
      <c r="AE820" s="27"/>
      <c r="AF820" s="27"/>
      <c r="AG820" s="27"/>
    </row>
    <row r="821">
      <c r="A821" s="86"/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</row>
    <row r="822">
      <c r="A822" s="86"/>
      <c r="B822" s="86"/>
      <c r="C822" s="86"/>
      <c r="D822" s="86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  <c r="AD822" s="27"/>
      <c r="AE822" s="27"/>
      <c r="AF822" s="27"/>
      <c r="AG822" s="27"/>
    </row>
    <row r="823">
      <c r="A823" s="86"/>
      <c r="B823" s="86"/>
      <c r="C823" s="86"/>
      <c r="D823" s="86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  <c r="AD823" s="27"/>
      <c r="AE823" s="27"/>
      <c r="AF823" s="27"/>
      <c r="AG823" s="27"/>
    </row>
    <row r="824">
      <c r="A824" s="86"/>
      <c r="B824" s="86"/>
      <c r="C824" s="86"/>
      <c r="D824" s="86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</row>
    <row r="825">
      <c r="A825" s="86"/>
      <c r="B825" s="86"/>
      <c r="C825" s="86"/>
      <c r="D825" s="86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</row>
    <row r="826">
      <c r="A826" s="86"/>
      <c r="B826" s="86"/>
      <c r="C826" s="86"/>
      <c r="D826" s="86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</row>
    <row r="827">
      <c r="A827" s="86"/>
      <c r="B827" s="86"/>
      <c r="C827" s="86"/>
      <c r="D827" s="86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</row>
    <row r="828">
      <c r="A828" s="86"/>
      <c r="B828" s="86"/>
      <c r="C828" s="86"/>
      <c r="D828" s="86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</row>
    <row r="829">
      <c r="A829" s="86"/>
      <c r="B829" s="86"/>
      <c r="C829" s="86"/>
      <c r="D829" s="86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</row>
    <row r="830">
      <c r="A830" s="86"/>
      <c r="B830" s="86"/>
      <c r="C830" s="86"/>
      <c r="D830" s="86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</row>
    <row r="831">
      <c r="A831" s="86"/>
      <c r="B831" s="86"/>
      <c r="C831" s="86"/>
      <c r="D831" s="86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</row>
    <row r="832">
      <c r="A832" s="86"/>
      <c r="B832" s="86"/>
      <c r="C832" s="86"/>
      <c r="D832" s="86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</row>
    <row r="833">
      <c r="A833" s="86"/>
      <c r="B833" s="86"/>
      <c r="C833" s="86"/>
      <c r="D833" s="86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</row>
    <row r="834">
      <c r="A834" s="86"/>
      <c r="B834" s="86"/>
      <c r="C834" s="86"/>
      <c r="D834" s="86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</row>
    <row r="835">
      <c r="A835" s="86"/>
      <c r="B835" s="86"/>
      <c r="C835" s="86"/>
      <c r="D835" s="86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</row>
    <row r="836">
      <c r="A836" s="86"/>
      <c r="B836" s="86"/>
      <c r="C836" s="86"/>
      <c r="D836" s="86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</row>
    <row r="837">
      <c r="A837" s="86"/>
      <c r="B837" s="86"/>
      <c r="C837" s="86"/>
      <c r="D837" s="86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</row>
    <row r="838">
      <c r="A838" s="86"/>
      <c r="B838" s="86"/>
      <c r="C838" s="86"/>
      <c r="D838" s="86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</row>
    <row r="839">
      <c r="A839" s="86"/>
      <c r="B839" s="86"/>
      <c r="C839" s="86"/>
      <c r="D839" s="86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</row>
    <row r="840">
      <c r="A840" s="86"/>
      <c r="B840" s="86"/>
      <c r="C840" s="86"/>
      <c r="D840" s="86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</row>
    <row r="841">
      <c r="A841" s="86"/>
      <c r="B841" s="86"/>
      <c r="C841" s="86"/>
      <c r="D841" s="86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  <c r="AD841" s="27"/>
      <c r="AE841" s="27"/>
      <c r="AF841" s="27"/>
      <c r="AG841" s="27"/>
    </row>
    <row r="842">
      <c r="A842" s="86"/>
      <c r="B842" s="86"/>
      <c r="C842" s="86"/>
      <c r="D842" s="86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</row>
    <row r="843">
      <c r="A843" s="86"/>
      <c r="B843" s="86"/>
      <c r="C843" s="86"/>
      <c r="D843" s="86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  <c r="AD843" s="27"/>
      <c r="AE843" s="27"/>
      <c r="AF843" s="27"/>
      <c r="AG843" s="27"/>
    </row>
    <row r="844">
      <c r="A844" s="86"/>
      <c r="B844" s="86"/>
      <c r="C844" s="86"/>
      <c r="D844" s="86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  <c r="AD844" s="27"/>
      <c r="AE844" s="27"/>
      <c r="AF844" s="27"/>
      <c r="AG844" s="27"/>
    </row>
    <row r="845">
      <c r="A845" s="86"/>
      <c r="B845" s="86"/>
      <c r="C845" s="86"/>
      <c r="D845" s="86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  <c r="AD845" s="27"/>
      <c r="AE845" s="27"/>
      <c r="AF845" s="27"/>
      <c r="AG845" s="27"/>
    </row>
    <row r="846">
      <c r="A846" s="86"/>
      <c r="B846" s="86"/>
      <c r="C846" s="86"/>
      <c r="D846" s="86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  <c r="AD846" s="27"/>
      <c r="AE846" s="27"/>
      <c r="AF846" s="27"/>
      <c r="AG846" s="27"/>
    </row>
    <row r="847">
      <c r="A847" s="86"/>
      <c r="B847" s="86"/>
      <c r="C847" s="86"/>
      <c r="D847" s="86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  <c r="AD847" s="27"/>
      <c r="AE847" s="27"/>
      <c r="AF847" s="27"/>
      <c r="AG847" s="27"/>
    </row>
    <row r="848">
      <c r="A848" s="86"/>
      <c r="B848" s="86"/>
      <c r="C848" s="86"/>
      <c r="D848" s="86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  <c r="AD848" s="27"/>
      <c r="AE848" s="27"/>
      <c r="AF848" s="27"/>
      <c r="AG848" s="27"/>
    </row>
    <row r="849">
      <c r="A849" s="86"/>
      <c r="B849" s="86"/>
      <c r="C849" s="86"/>
      <c r="D849" s="86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  <c r="AD849" s="27"/>
      <c r="AE849" s="27"/>
      <c r="AF849" s="27"/>
      <c r="AG849" s="27"/>
    </row>
    <row r="850">
      <c r="A850" s="86"/>
      <c r="B850" s="86"/>
      <c r="C850" s="86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  <c r="AD850" s="27"/>
      <c r="AE850" s="27"/>
      <c r="AF850" s="27"/>
      <c r="AG850" s="27"/>
    </row>
    <row r="851">
      <c r="A851" s="86"/>
      <c r="B851" s="86"/>
      <c r="C851" s="86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  <c r="AD851" s="27"/>
      <c r="AE851" s="27"/>
      <c r="AF851" s="27"/>
      <c r="AG851" s="27"/>
    </row>
    <row r="852">
      <c r="A852" s="86"/>
      <c r="B852" s="86"/>
      <c r="C852" s="86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  <c r="AD852" s="27"/>
      <c r="AE852" s="27"/>
      <c r="AF852" s="27"/>
      <c r="AG852" s="27"/>
    </row>
    <row r="853">
      <c r="A853" s="86"/>
      <c r="B853" s="86"/>
      <c r="C853" s="86"/>
      <c r="D853" s="86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  <c r="AD853" s="27"/>
      <c r="AE853" s="27"/>
      <c r="AF853" s="27"/>
      <c r="AG853" s="27"/>
    </row>
    <row r="854">
      <c r="A854" s="86"/>
      <c r="B854" s="86"/>
      <c r="C854" s="86"/>
      <c r="D854" s="86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  <c r="AD854" s="27"/>
      <c r="AE854" s="27"/>
      <c r="AF854" s="27"/>
      <c r="AG854" s="27"/>
    </row>
    <row r="855">
      <c r="A855" s="86"/>
      <c r="B855" s="86"/>
      <c r="C855" s="86"/>
      <c r="D855" s="86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  <c r="AD855" s="27"/>
      <c r="AE855" s="27"/>
      <c r="AF855" s="27"/>
      <c r="AG855" s="27"/>
    </row>
    <row r="856">
      <c r="A856" s="86"/>
      <c r="B856" s="86"/>
      <c r="C856" s="86"/>
      <c r="D856" s="86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  <c r="AD856" s="27"/>
      <c r="AE856" s="27"/>
      <c r="AF856" s="27"/>
      <c r="AG856" s="27"/>
    </row>
    <row r="857">
      <c r="A857" s="86"/>
      <c r="B857" s="86"/>
      <c r="C857" s="86"/>
      <c r="D857" s="86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  <c r="AD857" s="27"/>
      <c r="AE857" s="27"/>
      <c r="AF857" s="27"/>
      <c r="AG857" s="27"/>
    </row>
    <row r="858">
      <c r="A858" s="86"/>
      <c r="B858" s="86"/>
      <c r="C858" s="86"/>
      <c r="D858" s="86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  <c r="AD858" s="27"/>
      <c r="AE858" s="27"/>
      <c r="AF858" s="27"/>
      <c r="AG858" s="27"/>
    </row>
    <row r="859">
      <c r="A859" s="86"/>
      <c r="B859" s="86"/>
      <c r="C859" s="86"/>
      <c r="D859" s="86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  <c r="AD859" s="27"/>
      <c r="AE859" s="27"/>
      <c r="AF859" s="27"/>
      <c r="AG859" s="27"/>
    </row>
    <row r="860">
      <c r="A860" s="86"/>
      <c r="B860" s="86"/>
      <c r="C860" s="86"/>
      <c r="D860" s="86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</row>
    <row r="861">
      <c r="A861" s="86"/>
      <c r="B861" s="86"/>
      <c r="C861" s="86"/>
      <c r="D861" s="86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  <c r="AD861" s="27"/>
      <c r="AE861" s="27"/>
      <c r="AF861" s="27"/>
      <c r="AG861" s="27"/>
    </row>
    <row r="862">
      <c r="A862" s="86"/>
      <c r="B862" s="86"/>
      <c r="C862" s="86"/>
      <c r="D862" s="86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  <c r="AD862" s="27"/>
      <c r="AE862" s="27"/>
      <c r="AF862" s="27"/>
      <c r="AG862" s="27"/>
    </row>
    <row r="863">
      <c r="A863" s="86"/>
      <c r="B863" s="86"/>
      <c r="C863" s="86"/>
      <c r="D863" s="86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</row>
    <row r="864">
      <c r="A864" s="86"/>
      <c r="B864" s="86"/>
      <c r="C864" s="86"/>
      <c r="D864" s="86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</row>
    <row r="865">
      <c r="A865" s="86"/>
      <c r="B865" s="86"/>
      <c r="C865" s="86"/>
      <c r="D865" s="86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</row>
    <row r="866">
      <c r="A866" s="86"/>
      <c r="B866" s="86"/>
      <c r="C866" s="86"/>
      <c r="D866" s="86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</row>
    <row r="867">
      <c r="A867" s="86"/>
      <c r="B867" s="86"/>
      <c r="C867" s="86"/>
      <c r="D867" s="86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</row>
    <row r="868">
      <c r="A868" s="86"/>
      <c r="B868" s="86"/>
      <c r="C868" s="86"/>
      <c r="D868" s="86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</row>
    <row r="869">
      <c r="A869" s="86"/>
      <c r="B869" s="86"/>
      <c r="C869" s="86"/>
      <c r="D869" s="86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</row>
    <row r="870">
      <c r="A870" s="86"/>
      <c r="B870" s="86"/>
      <c r="C870" s="86"/>
      <c r="D870" s="86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</row>
    <row r="871">
      <c r="A871" s="86"/>
      <c r="B871" s="86"/>
      <c r="C871" s="86"/>
      <c r="D871" s="86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</row>
    <row r="872">
      <c r="A872" s="86"/>
      <c r="B872" s="86"/>
      <c r="C872" s="86"/>
      <c r="D872" s="86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</row>
    <row r="873">
      <c r="A873" s="86"/>
      <c r="B873" s="86"/>
      <c r="C873" s="86"/>
      <c r="D873" s="86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</row>
    <row r="874">
      <c r="A874" s="86"/>
      <c r="B874" s="86"/>
      <c r="C874" s="86"/>
      <c r="D874" s="86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</row>
    <row r="875">
      <c r="A875" s="86"/>
      <c r="B875" s="86"/>
      <c r="C875" s="86"/>
      <c r="D875" s="86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</row>
    <row r="876">
      <c r="A876" s="86"/>
      <c r="B876" s="86"/>
      <c r="C876" s="86"/>
      <c r="D876" s="86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</row>
    <row r="877">
      <c r="A877" s="86"/>
      <c r="B877" s="86"/>
      <c r="C877" s="86"/>
      <c r="D877" s="86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</row>
    <row r="878">
      <c r="A878" s="86"/>
      <c r="B878" s="86"/>
      <c r="C878" s="86"/>
      <c r="D878" s="86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</row>
    <row r="879">
      <c r="A879" s="86"/>
      <c r="B879" s="86"/>
      <c r="C879" s="86"/>
      <c r="D879" s="86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</row>
    <row r="880">
      <c r="A880" s="86"/>
      <c r="B880" s="86"/>
      <c r="C880" s="86"/>
      <c r="D880" s="86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  <c r="AD880" s="27"/>
      <c r="AE880" s="27"/>
      <c r="AF880" s="27"/>
      <c r="AG880" s="27"/>
    </row>
    <row r="881">
      <c r="A881" s="86"/>
      <c r="B881" s="86"/>
      <c r="C881" s="86"/>
      <c r="D881" s="86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  <c r="AD881" s="27"/>
      <c r="AE881" s="27"/>
      <c r="AF881" s="27"/>
      <c r="AG881" s="27"/>
    </row>
    <row r="882">
      <c r="A882" s="86"/>
      <c r="B882" s="86"/>
      <c r="C882" s="86"/>
      <c r="D882" s="86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  <c r="AD882" s="27"/>
      <c r="AE882" s="27"/>
      <c r="AF882" s="27"/>
      <c r="AG882" s="27"/>
    </row>
    <row r="883">
      <c r="A883" s="86"/>
      <c r="B883" s="86"/>
      <c r="C883" s="86"/>
      <c r="D883" s="86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</row>
    <row r="884">
      <c r="A884" s="86"/>
      <c r="B884" s="86"/>
      <c r="C884" s="86"/>
      <c r="D884" s="86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  <c r="AD884" s="27"/>
      <c r="AE884" s="27"/>
      <c r="AF884" s="27"/>
      <c r="AG884" s="27"/>
    </row>
    <row r="885">
      <c r="A885" s="86"/>
      <c r="B885" s="86"/>
      <c r="C885" s="86"/>
      <c r="D885" s="86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  <c r="AD885" s="27"/>
      <c r="AE885" s="27"/>
      <c r="AF885" s="27"/>
      <c r="AG885" s="27"/>
    </row>
    <row r="886">
      <c r="A886" s="86"/>
      <c r="B886" s="86"/>
      <c r="C886" s="86"/>
      <c r="D886" s="86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  <c r="AD886" s="27"/>
      <c r="AE886" s="27"/>
      <c r="AF886" s="27"/>
      <c r="AG886" s="27"/>
    </row>
    <row r="887">
      <c r="A887" s="86"/>
      <c r="B887" s="86"/>
      <c r="C887" s="86"/>
      <c r="D887" s="86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  <c r="AD887" s="27"/>
      <c r="AE887" s="27"/>
      <c r="AF887" s="27"/>
      <c r="AG887" s="27"/>
    </row>
    <row r="888">
      <c r="A888" s="86"/>
      <c r="B888" s="86"/>
      <c r="C888" s="86"/>
      <c r="D888" s="86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  <c r="AD888" s="27"/>
      <c r="AE888" s="27"/>
      <c r="AF888" s="27"/>
      <c r="AG888" s="27"/>
    </row>
    <row r="889">
      <c r="A889" s="86"/>
      <c r="B889" s="86"/>
      <c r="C889" s="86"/>
      <c r="D889" s="86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  <c r="AD889" s="27"/>
      <c r="AE889" s="27"/>
      <c r="AF889" s="27"/>
      <c r="AG889" s="27"/>
    </row>
    <row r="890">
      <c r="A890" s="86"/>
      <c r="B890" s="86"/>
      <c r="C890" s="86"/>
      <c r="D890" s="86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  <c r="AD890" s="27"/>
      <c r="AE890" s="27"/>
      <c r="AF890" s="27"/>
      <c r="AG890" s="27"/>
    </row>
    <row r="891">
      <c r="A891" s="86"/>
      <c r="B891" s="86"/>
      <c r="C891" s="86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  <c r="AD891" s="27"/>
      <c r="AE891" s="27"/>
      <c r="AF891" s="27"/>
      <c r="AG891" s="27"/>
    </row>
    <row r="892">
      <c r="A892" s="86"/>
      <c r="B892" s="86"/>
      <c r="C892" s="86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  <c r="AD892" s="27"/>
      <c r="AE892" s="27"/>
      <c r="AF892" s="27"/>
      <c r="AG892" s="27"/>
    </row>
    <row r="893">
      <c r="A893" s="86"/>
      <c r="B893" s="86"/>
      <c r="C893" s="86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  <c r="AD893" s="27"/>
      <c r="AE893" s="27"/>
      <c r="AF893" s="27"/>
      <c r="AG893" s="27"/>
    </row>
    <row r="894">
      <c r="A894" s="86"/>
      <c r="B894" s="86"/>
      <c r="C894" s="86"/>
      <c r="D894" s="86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  <c r="AD894" s="27"/>
      <c r="AE894" s="27"/>
      <c r="AF894" s="27"/>
      <c r="AG894" s="27"/>
    </row>
    <row r="895">
      <c r="A895" s="86"/>
      <c r="B895" s="86"/>
      <c r="C895" s="86"/>
      <c r="D895" s="86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  <c r="AD895" s="27"/>
      <c r="AE895" s="27"/>
      <c r="AF895" s="27"/>
      <c r="AG895" s="27"/>
    </row>
    <row r="896">
      <c r="A896" s="86"/>
      <c r="B896" s="86"/>
      <c r="C896" s="86"/>
      <c r="D896" s="86"/>
      <c r="E896" s="86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  <c r="AD896" s="27"/>
      <c r="AE896" s="27"/>
      <c r="AF896" s="27"/>
      <c r="AG896" s="27"/>
    </row>
    <row r="897">
      <c r="A897" s="86"/>
      <c r="B897" s="86"/>
      <c r="C897" s="86"/>
      <c r="D897" s="86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  <c r="AD897" s="27"/>
      <c r="AE897" s="27"/>
      <c r="AF897" s="27"/>
      <c r="AG897" s="27"/>
    </row>
    <row r="898">
      <c r="A898" s="86"/>
      <c r="B898" s="86"/>
      <c r="C898" s="86"/>
      <c r="D898" s="86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  <c r="AD898" s="27"/>
      <c r="AE898" s="27"/>
      <c r="AF898" s="27"/>
      <c r="AG898" s="27"/>
    </row>
    <row r="899">
      <c r="A899" s="86"/>
      <c r="B899" s="86"/>
      <c r="C899" s="86"/>
      <c r="D899" s="86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</row>
    <row r="900">
      <c r="A900" s="86"/>
      <c r="B900" s="86"/>
      <c r="C900" s="86"/>
      <c r="D900" s="86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  <c r="AD900" s="27"/>
      <c r="AE900" s="27"/>
      <c r="AF900" s="27"/>
      <c r="AG900" s="27"/>
    </row>
    <row r="901">
      <c r="A901" s="86"/>
      <c r="B901" s="86"/>
      <c r="C901" s="86"/>
      <c r="D901" s="86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  <c r="AD901" s="27"/>
      <c r="AE901" s="27"/>
      <c r="AF901" s="27"/>
      <c r="AG901" s="27"/>
    </row>
    <row r="902">
      <c r="A902" s="86"/>
      <c r="B902" s="86"/>
      <c r="C902" s="86"/>
      <c r="D902" s="86"/>
      <c r="E902" s="86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</row>
    <row r="903">
      <c r="A903" s="86"/>
      <c r="B903" s="86"/>
      <c r="C903" s="86"/>
      <c r="D903" s="86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</row>
    <row r="904">
      <c r="A904" s="86"/>
      <c r="B904" s="86"/>
      <c r="C904" s="86"/>
      <c r="D904" s="86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</row>
    <row r="905">
      <c r="A905" s="86"/>
      <c r="B905" s="86"/>
      <c r="C905" s="86"/>
      <c r="D905" s="86"/>
      <c r="E905" s="86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</row>
    <row r="906">
      <c r="A906" s="86"/>
      <c r="B906" s="86"/>
      <c r="C906" s="86"/>
      <c r="D906" s="86"/>
      <c r="E906" s="86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</row>
    <row r="907">
      <c r="A907" s="86"/>
      <c r="B907" s="86"/>
      <c r="C907" s="86"/>
      <c r="D907" s="86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</row>
    <row r="908">
      <c r="A908" s="86"/>
      <c r="B908" s="86"/>
      <c r="C908" s="86"/>
      <c r="D908" s="86"/>
      <c r="E908" s="86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</row>
    <row r="909">
      <c r="A909" s="86"/>
      <c r="B909" s="86"/>
      <c r="C909" s="86"/>
      <c r="D909" s="86"/>
      <c r="E909" s="86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</row>
    <row r="910">
      <c r="A910" s="86"/>
      <c r="B910" s="86"/>
      <c r="C910" s="86"/>
      <c r="D910" s="86"/>
      <c r="E910" s="86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</row>
    <row r="911">
      <c r="A911" s="86"/>
      <c r="B911" s="86"/>
      <c r="C911" s="86"/>
      <c r="D911" s="86"/>
      <c r="E911" s="86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</row>
    <row r="912">
      <c r="A912" s="86"/>
      <c r="B912" s="86"/>
      <c r="C912" s="86"/>
      <c r="D912" s="86"/>
      <c r="E912" s="86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</row>
    <row r="913">
      <c r="A913" s="86"/>
      <c r="B913" s="86"/>
      <c r="C913" s="86"/>
      <c r="D913" s="86"/>
      <c r="E913" s="86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</row>
    <row r="914">
      <c r="A914" s="86"/>
      <c r="B914" s="86"/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</row>
    <row r="915">
      <c r="A915" s="86"/>
      <c r="B915" s="86"/>
      <c r="C915" s="86"/>
      <c r="D915" s="86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</row>
    <row r="916">
      <c r="A916" s="86"/>
      <c r="B916" s="86"/>
      <c r="C916" s="86"/>
      <c r="D916" s="86"/>
      <c r="E916" s="86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</row>
    <row r="917">
      <c r="A917" s="86"/>
      <c r="B917" s="86"/>
      <c r="C917" s="86"/>
      <c r="D917" s="86"/>
      <c r="E917" s="86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</row>
    <row r="918">
      <c r="A918" s="86"/>
      <c r="B918" s="86"/>
      <c r="C918" s="86"/>
      <c r="D918" s="86"/>
      <c r="E918" s="86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</row>
    <row r="919">
      <c r="A919" s="86"/>
      <c r="B919" s="86"/>
      <c r="C919" s="86"/>
      <c r="D919" s="86"/>
      <c r="E919" s="86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  <c r="AD919" s="27"/>
      <c r="AE919" s="27"/>
      <c r="AF919" s="27"/>
      <c r="AG919" s="27"/>
    </row>
    <row r="920">
      <c r="A920" s="86"/>
      <c r="B920" s="86"/>
      <c r="C920" s="86"/>
      <c r="D920" s="86"/>
      <c r="E920" s="86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</row>
    <row r="921">
      <c r="A921" s="86"/>
      <c r="B921" s="86"/>
      <c r="C921" s="86"/>
      <c r="D921" s="86"/>
      <c r="E921" s="86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  <c r="AD921" s="27"/>
      <c r="AE921" s="27"/>
      <c r="AF921" s="27"/>
      <c r="AG921" s="27"/>
    </row>
    <row r="922">
      <c r="A922" s="86"/>
      <c r="B922" s="86"/>
      <c r="C922" s="86"/>
      <c r="D922" s="86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  <c r="AD922" s="27"/>
      <c r="AE922" s="27"/>
      <c r="AF922" s="27"/>
      <c r="AG922" s="27"/>
    </row>
    <row r="923">
      <c r="A923" s="86"/>
      <c r="B923" s="86"/>
      <c r="C923" s="86"/>
      <c r="D923" s="86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  <c r="AD923" s="27"/>
      <c r="AE923" s="27"/>
      <c r="AF923" s="27"/>
      <c r="AG923" s="27"/>
    </row>
    <row r="924">
      <c r="A924" s="86"/>
      <c r="B924" s="86"/>
      <c r="C924" s="86"/>
      <c r="D924" s="86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  <c r="AD924" s="27"/>
      <c r="AE924" s="27"/>
      <c r="AF924" s="27"/>
      <c r="AG924" s="27"/>
    </row>
    <row r="925">
      <c r="A925" s="86"/>
      <c r="B925" s="86"/>
      <c r="C925" s="86"/>
      <c r="D925" s="86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  <c r="AD925" s="27"/>
      <c r="AE925" s="27"/>
      <c r="AF925" s="27"/>
      <c r="AG925" s="27"/>
    </row>
    <row r="926">
      <c r="A926" s="86"/>
      <c r="B926" s="86"/>
      <c r="C926" s="86"/>
      <c r="D926" s="86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  <c r="AD926" s="27"/>
      <c r="AE926" s="27"/>
      <c r="AF926" s="27"/>
      <c r="AG926" s="27"/>
    </row>
    <row r="927">
      <c r="A927" s="86"/>
      <c r="B927" s="86"/>
      <c r="C927" s="86"/>
      <c r="D927" s="86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  <c r="AD927" s="27"/>
      <c r="AE927" s="27"/>
      <c r="AF927" s="27"/>
      <c r="AG927" s="27"/>
    </row>
    <row r="928">
      <c r="A928" s="86"/>
      <c r="B928" s="86"/>
      <c r="C928" s="86"/>
      <c r="D928" s="86"/>
      <c r="E928" s="86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  <c r="AD928" s="27"/>
      <c r="AE928" s="27"/>
      <c r="AF928" s="27"/>
      <c r="AG928" s="27"/>
    </row>
    <row r="929">
      <c r="A929" s="86"/>
      <c r="B929" s="86"/>
      <c r="C929" s="86"/>
      <c r="D929" s="86"/>
      <c r="E929" s="86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  <c r="AD929" s="27"/>
      <c r="AE929" s="27"/>
      <c r="AF929" s="27"/>
      <c r="AG929" s="27"/>
    </row>
    <row r="930">
      <c r="A930" s="86"/>
      <c r="B930" s="86"/>
      <c r="C930" s="86"/>
      <c r="D930" s="86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  <c r="AD930" s="27"/>
      <c r="AE930" s="27"/>
      <c r="AF930" s="27"/>
      <c r="AG930" s="27"/>
    </row>
    <row r="931">
      <c r="A931" s="86"/>
      <c r="B931" s="86"/>
      <c r="C931" s="86"/>
      <c r="D931" s="86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  <c r="AD931" s="27"/>
      <c r="AE931" s="27"/>
      <c r="AF931" s="27"/>
      <c r="AG931" s="27"/>
    </row>
    <row r="932">
      <c r="A932" s="86"/>
      <c r="B932" s="86"/>
      <c r="C932" s="86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  <c r="AD932" s="27"/>
      <c r="AE932" s="27"/>
      <c r="AF932" s="27"/>
      <c r="AG932" s="27"/>
    </row>
    <row r="933">
      <c r="A933" s="86"/>
      <c r="B933" s="86"/>
      <c r="C933" s="86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  <c r="AD933" s="27"/>
      <c r="AE933" s="27"/>
      <c r="AF933" s="27"/>
      <c r="AG933" s="27"/>
    </row>
    <row r="934">
      <c r="A934" s="86"/>
      <c r="B934" s="86"/>
      <c r="C934" s="86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  <c r="AD934" s="27"/>
      <c r="AE934" s="27"/>
      <c r="AF934" s="27"/>
      <c r="AG934" s="27"/>
    </row>
    <row r="935">
      <c r="A935" s="86"/>
      <c r="B935" s="86"/>
      <c r="C935" s="86"/>
      <c r="D935" s="86"/>
      <c r="E935" s="86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</row>
    <row r="936">
      <c r="A936" s="86"/>
      <c r="B936" s="86"/>
      <c r="C936" s="86"/>
      <c r="D936" s="86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</row>
    <row r="937">
      <c r="A937" s="86"/>
      <c r="B937" s="86"/>
      <c r="C937" s="86"/>
      <c r="D937" s="86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  <c r="AD937" s="27"/>
      <c r="AE937" s="27"/>
      <c r="AF937" s="27"/>
      <c r="AG937" s="27"/>
    </row>
    <row r="938">
      <c r="A938" s="86"/>
      <c r="B938" s="86"/>
      <c r="C938" s="86"/>
      <c r="D938" s="86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</row>
    <row r="939">
      <c r="A939" s="86"/>
      <c r="B939" s="86"/>
      <c r="C939" s="86"/>
      <c r="D939" s="86"/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  <c r="AD939" s="27"/>
      <c r="AE939" s="27"/>
      <c r="AF939" s="27"/>
      <c r="AG939" s="27"/>
    </row>
    <row r="940">
      <c r="A940" s="86"/>
      <c r="B940" s="86"/>
      <c r="C940" s="86"/>
      <c r="D940" s="86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  <c r="AD940" s="27"/>
      <c r="AE940" s="27"/>
      <c r="AF940" s="27"/>
      <c r="AG940" s="27"/>
    </row>
    <row r="941">
      <c r="A941" s="86"/>
      <c r="B941" s="86"/>
      <c r="C941" s="86"/>
      <c r="D941" s="86"/>
      <c r="E941" s="86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</row>
    <row r="942">
      <c r="A942" s="86"/>
      <c r="B942" s="86"/>
      <c r="C942" s="86"/>
      <c r="D942" s="86"/>
      <c r="E942" s="86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</row>
    <row r="943">
      <c r="A943" s="86"/>
      <c r="B943" s="86"/>
      <c r="C943" s="86"/>
      <c r="D943" s="86"/>
      <c r="E943" s="86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</row>
    <row r="944">
      <c r="A944" s="86"/>
      <c r="B944" s="86"/>
      <c r="C944" s="86"/>
      <c r="D944" s="86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</row>
    <row r="945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</row>
  </sheetData>
  <mergeCells count="32">
    <mergeCell ref="B1:C3"/>
    <mergeCell ref="L1:O1"/>
    <mergeCell ref="L2:M2"/>
    <mergeCell ref="N2:O2"/>
    <mergeCell ref="L3:M3"/>
    <mergeCell ref="N3:O3"/>
    <mergeCell ref="D1:K3"/>
    <mergeCell ref="K20:K21"/>
    <mergeCell ref="L20:L21"/>
    <mergeCell ref="K22:K23"/>
    <mergeCell ref="K26:K27"/>
    <mergeCell ref="L28:L31"/>
    <mergeCell ref="K29:K31"/>
    <mergeCell ref="K46:K49"/>
    <mergeCell ref="L46:L49"/>
    <mergeCell ref="A5:A11"/>
    <mergeCell ref="B5:B11"/>
    <mergeCell ref="K5:K10"/>
    <mergeCell ref="L5:L11"/>
    <mergeCell ref="B12:B19"/>
    <mergeCell ref="K14:K19"/>
    <mergeCell ref="L14:L19"/>
    <mergeCell ref="B40:B45"/>
    <mergeCell ref="B46:B51"/>
    <mergeCell ref="A12:A19"/>
    <mergeCell ref="A20:A27"/>
    <mergeCell ref="B20:B27"/>
    <mergeCell ref="B28:B31"/>
    <mergeCell ref="B32:B36"/>
    <mergeCell ref="B38:B39"/>
    <mergeCell ref="A28:A39"/>
    <mergeCell ref="A40:A51"/>
  </mergeCells>
  <hyperlinks>
    <hyperlink r:id="rId1" ref="E50"/>
    <hyperlink r:id="rId2" ref="E51"/>
  </hyperlinks>
  <printOptions/>
  <pageMargins bottom="0.75" footer="0.0" header="0.0" left="0.7" right="0.7" top="0.75"/>
  <pageSetup orientation="portrait"/>
  <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2022-01-25T13:20:23Z</dcterms:created>
  <dc:creator>ADRIANA</dc:creator>
</cp:coreProperties>
</file>